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DEF\DOF\1- SSE\PARCOURSUP\2026-2027\Fiches formations\Fiches formation retour scol\01 - Fiches pour CAc\ELMI\"/>
    </mc:Choice>
  </mc:AlternateContent>
  <xr:revisionPtr revIDLastSave="0" documentId="13_ncr:1_{2CDFD261-F48E-4D87-87CE-63E3754DD91A}" xr6:coauthVersionLast="47" xr6:coauthVersionMax="47" xr10:uidLastSave="{00000000-0000-0000-0000-000000000000}"/>
  <bookViews>
    <workbookView xWindow="-28920" yWindow="-120" windowWidth="29040" windowHeight="15720" xr2:uid="{E1EC1FF9-4F7D-4B2C-BD07-919C383F748B}"/>
  </bookViews>
  <sheets>
    <sheet name="DL EG Sociologie Economie" sheetId="1" r:id="rId1"/>
    <sheet name="Infos Enseignant" sheetId="2" r:id="rId2"/>
    <sheet name="Annexe" sheetId="3" r:id="rId3"/>
    <sheet name="Parametrage" sheetId="4" r:id="rId4"/>
    <sheet name="Feuil1 (2)" sheetId="5" r:id="rId5"/>
    <sheet name="Feuil1" sheetId="6" r:id="rId6"/>
    <sheet name="Informations" sheetId="7" r:id="rId7"/>
  </sheets>
  <definedNames>
    <definedName name="_Hlk183696100" localSheetId="0">'DL EG Sociologie Economie'!$B$48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<sst xmlns="http://schemas.openxmlformats.org/spreadsheetml/2006/main" count="674" uniqueCount="352">
  <si>
    <r>
      <t xml:space="preserve">Sélection PARCOURSUP - </t>
    </r>
    <r>
      <rPr>
        <sz val="11"/>
        <rFont val="Calibri"/>
        <family val="2"/>
        <scheme val="minor"/>
      </rPr>
      <t>Année 2026 - 2027</t>
    </r>
  </si>
  <si>
    <t>TYPE DE LICENCE</t>
  </si>
  <si>
    <t>Double licence</t>
  </si>
  <si>
    <t>MENTION</t>
  </si>
  <si>
    <t>Sociologie Economie</t>
  </si>
  <si>
    <t>Modules</t>
  </si>
  <si>
    <t xml:space="preserve">Onglets </t>
  </si>
  <si>
    <t>Renseignements à apporter</t>
  </si>
  <si>
    <t>Informations Générales</t>
  </si>
  <si>
    <t>Contact du responsable de formation</t>
  </si>
  <si>
    <t>nicolas.brisset@univ-cotedazur.fr</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</si>
  <si>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</si>
  <si>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</si>
  <si>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</si>
  <si>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</si>
  <si>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</si>
  <si>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</si>
  <si>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</si>
  <si>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</si>
  <si>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</si>
  <si>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</si>
  <si>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 xml:space="preserve">Géolocalisation Formation </t>
  </si>
  <si>
    <t>43.7089 / 7.28822</t>
  </si>
  <si>
    <t xml:space="preserve">Descriptif et attendus de la formation </t>
  </si>
  <si>
    <t>Filière sélective et d’excellence en Sciences Humaines et Sociales, la double licence « Sociologie et économie » vise à l’acquisition de compétences analytiques, et informationnelles dans les domaines de l’Économie et de Sociologie tout autant que le Développement de l’esprit critique. 
Elle nécessite de posséder, d’une part des qualités rédactionnelles et de montrer un intérêt pour la compréhension économique et social du monde contemporain. 
L’objectif est de permettre aux étudiants, d’une part, d’acquérir des compétences et connaissances complémentaires et approfondies à la fois en Sociologie et en Économie comme la Macroéconomie, la Microéconomie, les Statistiques, la Méthodologie d’enquêtes… et d’autre part de maîtriser les instruments d’analyse nécessaires à la compréhension des faits économiques et sociaux.
La formation propose également des enseignements qui mobilisent de façon conjointe les deux disciplines comme l’Épistémologie, l’Histoire de l’Analyse Économique, les Relations Internationales, la Justice Sociale…</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</si>
  <si>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</si>
  <si>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</si>
  <si>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</si>
  <si>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Présentiel</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</si>
  <si>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</si>
  <si>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</si>
  <si>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</si>
  <si>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t>Anglais</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</si>
  <si>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</si>
  <si>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</si>
  <si>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</si>
  <si>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Niveau CERL attendu  : C1</t>
  </si>
  <si>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</si>
  <si>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</si>
  <si>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</si>
  <si>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http://orientation-trotabas@univ-cotedazur.fr</t>
  </si>
  <si>
    <t>La formation propose-t-elle un aménagement de la scolarité pour les artistes de haut niveau ?</t>
  </si>
  <si>
    <r>
      <t>9</t>
    </r>
    <r>
      <rPr>
        <i/>
        <sz val="12"/>
        <color rgb="FF000000"/>
        <rFont val="Calibri"/>
        <family val="2"/>
        <scheme val="minor"/>
      </rPr>
      <t xml:space="preserve">      Si OUI :  lien à renseigner</t>
    </r>
  </si>
  <si>
    <t>http://univ-cotedazur.fr/</t>
  </si>
  <si>
    <t>La formation propose-t-elle un aménagement de la scolarité pour d'autres publics ayant un profil particulier (Étudiant entrepreneur, salarié, ...)</t>
  </si>
  <si>
    <t xml:space="preserve">Poursuite d'études </t>
  </si>
  <si>
    <t>L’obtention conjointe de deux Licences facilite l’accès à un panel de Master assez important et surtout très varié allant du double Master, au Master d’Économie, de Sociologie, ou encore de Sciences Politiques. 
Les étudiants titulaires de cette double Licence peuvent également intégrer de grandes écoles en Statistiques ou en Relations Internationales.
Bien entendu, cette poursuite d’études peut se faire aussi bien sur le territoire national qu’à l’international.</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</si>
  <si>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</si>
  <si>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</si>
  <si>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t>Métiers de l’enseignement et de la formation, de la recherche en Économie et en Sociologie.
Carrières propres aux métiers en :
    Économie du travail et de l’emploi.
    Expertise socio-économique et économique.
    Management de projets dans les domaines conjoints du Social et de l’Économie des Ressources Humaines. 
    Développement territorial.
    Développement de projets auprès des collectivités territoriales.
    Secteur mutualiste.
    Associations et ONG.
    Management des Systèmes d’Information et du Big Data.
    Économie et Sociologie de Numérique et des Réseaux.
    Concours de la Fonction Publique et Territoriale.
    Professeur des collèges et des lycées.</t>
  </si>
  <si>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</si>
  <si>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</si>
  <si>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</si>
  <si>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</si>
  <si>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 xml:space="preserve">·   Champ d'évaluation en % </t>
    </r>
    <r>
      <rPr>
        <i/>
        <sz val="12"/>
        <color rgb="FF000000"/>
        <rFont val="Calibri"/>
        <family val="2"/>
        <scheme val="minor"/>
      </rPr>
      <t>(voir "informations communes" sur feuille annexe)</t>
    </r>
  </si>
  <si>
    <t>Voir feuille "Infos Enseignant"</t>
  </si>
  <si>
    <t>·   Critères retenus par la commission d'examen des vœux</t>
  </si>
  <si>
    <t>Résultats académiques 
Enseignements de spécialité</t>
  </si>
  <si>
    <r>
      <t xml:space="preserve">Éléments pris en compte pour l'évaluation de ce critère </t>
    </r>
    <r>
      <rPr>
        <i/>
        <sz val="12"/>
        <color rgb="FF000000"/>
        <rFont val="Calibri"/>
        <family val="2"/>
        <scheme val="minor"/>
      </rPr>
      <t>(voir "informations communes" sur feuille annexe)</t>
    </r>
  </si>
  <si>
    <t>Moyennes 1ère/Terminale. En classe de 1ère dans tronc commun : Français, Histoire-Géographie, Enseignement Scientifique et dans les 3 enseignements de spécialité. En terminale dans les fondamentaux de tronc commun : Philosophie/Histoire Géographie et les 2 enseignements de spécialité. 
Notes obtenues aux épreuves du bac Français. Parmi les spécialités choisies en 1ère/Terminale, l’élève devra avoir suivi au moins : Histoire, Géographie, Géopolitique et Sciences-Politiques, Sciences Économiques et sociales, Mathématiques, Humanités, Littérature et Philosophie.</t>
  </si>
  <si>
    <t>9  Le nombre de caractère doit être compris entre 2 et 300 pour le champ élément d'évaluation espace compris.</t>
  </si>
  <si>
    <r>
      <t>·   Degré d’importance</t>
    </r>
    <r>
      <rPr>
        <i/>
        <sz val="12"/>
        <rFont val="Calibri"/>
        <family val="2"/>
        <scheme val="minor"/>
      </rPr>
      <t xml:space="preserve"> (voir "informations communes" sur feuille annexe) </t>
    </r>
  </si>
  <si>
    <t>Essentiel</t>
  </si>
  <si>
    <r>
      <t xml:space="preserve">Ø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</si>
  <si>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 xml:space="preserve">·   </t>
    </r>
    <r>
      <rPr>
        <sz val="12"/>
        <color rgb="FF000000"/>
        <rFont val="Calibri"/>
        <family val="2"/>
        <scheme val="minor"/>
      </rPr>
      <t>Intitulé du critère</t>
    </r>
  </si>
  <si>
    <t>Qualité de l'expression écrite</t>
  </si>
  <si>
    <r>
      <t>·   Éléments pris en compte pour l'évaluation des critères</t>
    </r>
    <r>
      <rPr>
        <i/>
        <sz val="12"/>
        <color theme="1"/>
        <rFont val="Calibri"/>
        <family val="2"/>
        <scheme val="minor"/>
      </rPr>
      <t xml:space="preserve"> (voir "informations communes" sur feuille annexe)</t>
    </r>
  </si>
  <si>
    <t>Projet de formation.</t>
  </si>
  <si>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</si>
  <si>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Complémentaire</t>
  </si>
  <si>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</si>
  <si>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</si>
  <si>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color theme="1"/>
        <rFont val="Times New Roman"/>
        <family val="1"/>
      </rPr>
      <t xml:space="preserve">   </t>
    </r>
    <r>
      <rPr>
        <sz val="12"/>
        <color rgb="FF000000"/>
        <rFont val="Calibri"/>
        <family val="2"/>
        <scheme val="minor"/>
      </rPr>
      <t>Intitulé du critère</t>
    </r>
  </si>
  <si>
    <t>Aucun critère défini pour ce champ d’évaluation</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</si>
  <si>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</si>
  <si>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</si>
  <si>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</si>
  <si>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t>Intérêt et motivation pour la formation</t>
  </si>
  <si>
    <t>Les éléments présents dans le projet de formation et notamment ceux liés à la motivation, à la connaissance des débouchés de la formation, à la connaissance des exigences de la formation, à la cohérence du projet et à l'intérêt pour la formation.</t>
  </si>
  <si>
    <t>Très important</t>
  </si>
  <si>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</si>
  <si>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Conseils et informations aux candidats</t>
  </si>
  <si>
    <t>La formation vise à l'acquisition de compétences analytiques et informationnelles en Économie et Sociologie et au Développement de l’esprit critique. Elle nécessite de posséder des qualités rédactionnelles, de montrer un intérêt pour la compréhension économique et social du monde contemporain (éléments historiques et fondements théoriques), et de maîtriser certaines techniques quantitatives (Mathématiques et Statistiques). 
Les candidats sont issus des filières générales et la sélection tient compte :
- des notes de tronc commun et des EDS de 1ère et Terminale.
- des notes du baccalauréat de Français.
- des capacités d’investissement de l'élève.
- de la motivation de l'élève : il est conseillé de rédiger une lettre de motivation (projet de formation) qui expose de façon argumentée la cohérence entre le choix de la formation et leur projet professionnel ou au moins leur projet en matière de choix de Master. Une attention particulière est apportée à la maîtrise de la langue Française.</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</si>
  <si>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</si>
  <si>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</si>
  <si>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</si>
  <si>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</si>
  <si>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</si>
  <si>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</si>
  <si>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</si>
  <si>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</si>
  <si>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</si>
  <si>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</si>
  <si>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</si>
  <si>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</si>
  <si>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</si>
  <si>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</si>
  <si>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</si>
  <si>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</si>
  <si>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Non renseigné</t>
  </si>
  <si>
    <t>Paramètres applicatifs</t>
  </si>
  <si>
    <t xml:space="preserve">Apprentissage </t>
  </si>
  <si>
    <t>Sous statut étudiant uniquement                                                                                                                  Sous statut étudiant en première année, et sous statut d'apprenti sur tout ou partie des années, au-delà de la première</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</si>
  <si>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</si>
  <si>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</si>
  <si>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</si>
  <si>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</si>
  <si>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Lien : https://gestion.parcoursup.fr/Gestion/authentification</t>
  </si>
  <si>
    <t>Du 26 février 2026 au 06 mars 2026</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</si>
  <si>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</si>
  <si>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</si>
  <si>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</si>
  <si>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</si>
  <si>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</si>
  <si>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</si>
  <si>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</si>
  <si>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</si>
  <si>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</si>
  <si>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</si>
  <si>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</si>
  <si>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</si>
  <si>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</si>
  <si>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</si>
  <si>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</si>
  <si>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</si>
  <si>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</si>
  <si>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</si>
  <si>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</si>
  <si>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</si>
  <si>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</si>
  <si>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</si>
  <si>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</si>
  <si>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</si>
  <si>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</si>
  <si>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</si>
  <si>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</si>
  <si>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</si>
  <si>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</si>
  <si>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</si>
  <si>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</si>
  <si>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</si>
  <si>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</si>
  <si>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</si>
  <si>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</si>
  <si>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</si>
  <si>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STS</t>
  </si>
  <si>
    <t>Non concerné par le parametrage</t>
  </si>
  <si>
    <t>Formation entièrement à distance</t>
  </si>
  <si>
    <t>DEG</t>
  </si>
  <si>
    <t>Espagnol</t>
  </si>
  <si>
    <t>Formation partiellement à distance</t>
  </si>
  <si>
    <t>Important</t>
  </si>
  <si>
    <t>EG</t>
  </si>
  <si>
    <t>Italien</t>
  </si>
  <si>
    <t>SHS</t>
  </si>
  <si>
    <t>Autre</t>
  </si>
  <si>
    <t>ALL</t>
  </si>
  <si>
    <t>BSS</t>
  </si>
  <si>
    <t>EEF</t>
  </si>
  <si>
    <t>AUTRE</t>
  </si>
  <si>
    <t>Modifications du 31/03/25</t>
  </si>
  <si>
    <t>Droit</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</si>
  <si>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</si>
  <si>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</si>
  <si>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</si>
  <si>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</si>
  <si>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</si>
  <si>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</si>
  <si>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</si>
  <si>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</si>
  <si>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</si>
  <si>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</si>
  <si>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</si>
  <si>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</si>
  <si>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</si>
  <si>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</si>
  <si>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</si>
  <si>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</si>
  <si>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</si>
  <si>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</si>
  <si>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</si>
  <si>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</si>
  <si>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</si>
  <si>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</si>
  <si>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</si>
  <si>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</si>
  <si>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</si>
  <si>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</si>
  <si>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</si>
  <si>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</si>
  <si>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</si>
  <si>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</si>
  <si>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</si>
  <si>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</si>
  <si>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</si>
  <si>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</si>
  <si>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</si>
  <si>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</si>
  <si>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</si>
  <si>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</si>
  <si>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</si>
  <si>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</si>
  <si>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</si>
  <si>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</si>
  <si>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</si>
  <si>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</si>
  <si>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</si>
  <si>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</si>
  <si>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</si>
  <si>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</si>
  <si>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</si>
  <si>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</si>
  <si>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</si>
  <si>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</si>
  <si>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</si>
  <si>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</si>
  <si>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</si>
  <si>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</si>
  <si>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</si>
  <si>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</si>
  <si>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</si>
  <si>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</si>
  <si>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</si>
  <si>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</si>
  <si>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</si>
  <si>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</si>
  <si>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</si>
  <si>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</si>
  <si>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</si>
  <si>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</si>
  <si>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</si>
  <si>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</si>
  <si>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</si>
  <si>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</si>
  <si>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</si>
  <si>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</si>
  <si>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</si>
  <si>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</si>
  <si>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</si>
  <si>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</si>
  <si>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</si>
  <si>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</si>
  <si>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</si>
  <si>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</si>
  <si>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</si>
  <si>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</si>
  <si>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</si>
  <si>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</si>
  <si>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</si>
  <si>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</si>
  <si>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</si>
  <si>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</si>
  <si>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</si>
  <si>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</si>
  <si>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</si>
  <si>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</si>
  <si>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</si>
  <si>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</si>
  <si>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</si>
  <si>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</si>
  <si>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</si>
  <si>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</si>
  <si>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</si>
  <si>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</si>
  <si>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</si>
  <si>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</si>
  <si>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</si>
  <si>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</si>
  <si>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</si>
  <si>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</si>
  <si>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</si>
  <si>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</si>
  <si>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</si>
  <si>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</si>
  <si>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</si>
  <si>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</si>
  <si>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</si>
  <si>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</si>
  <si>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</si>
  <si>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</si>
  <si>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</si>
  <si>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</si>
  <si>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</si>
  <si>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</si>
  <si>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</si>
  <si>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</si>
  <si>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</si>
  <si>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</si>
  <si>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</si>
  <si>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</si>
  <si>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</si>
  <si>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</si>
  <si>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</si>
  <si>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</si>
  <si>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</si>
  <si>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</si>
  <si>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</si>
  <si>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</si>
  <si>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</si>
  <si>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</si>
  <si>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</si>
  <si>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</si>
  <si>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</si>
  <si>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</si>
  <si>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</si>
  <si>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</si>
  <si>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</si>
  <si>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</si>
  <si>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</si>
  <si>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</si>
  <si>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</si>
  <si>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</si>
  <si>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</si>
  <si>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</si>
  <si>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</si>
  <si>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</si>
  <si>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</si>
  <si>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</si>
  <si>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</si>
  <si>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</si>
  <si>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</si>
  <si>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</si>
  <si>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</si>
  <si>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</si>
  <si>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</si>
  <si>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</si>
  <si>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</si>
  <si>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</si>
  <si>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</si>
  <si>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</si>
  <si>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</si>
  <si>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</si>
  <si>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</si>
  <si>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</si>
  <si>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</si>
  <si>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</si>
  <si>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</si>
  <si>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</si>
  <si>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</si>
  <si>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</si>
  <si>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</si>
  <si>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</si>
  <si>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</si>
  <si>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</si>
  <si>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</si>
  <si>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</si>
  <si>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</si>
  <si>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</si>
  <si>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</si>
  <si>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</si>
  <si>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</si>
  <si>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178 euros + 118 euros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</si>
</sst>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6">
    <font>
      <sz val="11"/>
      <color theme="1"/>
      <name val="Calibri"/>
      <family val="2"/>
      <scheme val="minor"/>
    </font>
    <font>
      <sz val="12"/>
      <color theme="1"/>
      <name val="Calibri"/>
      <family val="2"/>
      <scheme val="minor"/>
    </font>
    <font>
      <sz val="11"/>
      <color rgb="FFFF0000"/>
      <name val="Calibri"/>
      <family val="2"/>
      <scheme val="minor"/>
    </font>
    <font>
      <u/>
      <sz val="11"/>
      <color theme="10"/>
      <name val="Calibri"/>
      <family val="2"/>
      <scheme val="minor"/>
    </font>
    <font>
      <b/>
      <sz val="14"/>
      <color rgb="FF002060"/>
      <name val="Calibri"/>
      <family val="2"/>
      <scheme val="minor"/>
    </font>
    <font>
      <sz val="11"/>
      <name val="Calibri"/>
      <family val="2"/>
      <scheme val="minor"/>
    </font>
    <font>
      <b/>
      <sz val="9"/>
      <color theme="1"/>
      <name val="Calibri"/>
      <family val="2"/>
      <scheme val="minor"/>
    </font>
    <font>
      <sz val="12"/>
      <name val="Calibri"/>
      <family val="2"/>
      <scheme val="minor"/>
    </font>
    <font>
      <b/>
      <sz val="9"/>
      <color rgb="FF000000"/>
      <name val="Calibri"/>
      <family val="2"/>
      <scheme val="minor"/>
    </font>
    <font>
      <sz val="12"/>
      <color theme="1"/>
      <name val="Calibri"/>
      <family val="2"/>
      <scheme val="minor"/>
    </font>
    <font>
      <i/>
      <u/>
      <sz val="7"/>
      <color rgb="FF808080"/>
      <name val="Calibri"/>
      <family val="2"/>
      <scheme val="minor"/>
    </font>
    <font>
      <b/>
      <sz val="12"/>
      <color rgb="FFFFFFFF"/>
      <name val="Calibri"/>
      <family val="2"/>
      <scheme val="minor"/>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b/>
      <u/>
      <sz val="12"/>
      <name val="Calibri"/>
      <family val="2"/>
      <scheme val="minor"/>
    </font>
    <font>
      <u/>
      <sz val="12"/>
      <color theme="10"/>
      <name val="Calibri"/>
      <family val="2"/>
      <scheme val="minor"/>
    </font>
    <font>
      <b/>
      <sz val="12"/>
      <name val="Calibri"/>
      <family val="2"/>
      <scheme val="minor"/>
    </font>
    <font>
      <sz val="12"/>
      <color rgb="FF002060"/>
      <name val="Calibri"/>
      <family val="2"/>
      <scheme val="minor"/>
    </font>
    <font>
      <sz val="12"/>
      <color rgb="FF000000"/>
      <name val="Calibri"/>
      <family val="2"/>
      <scheme val="minor"/>
    </font>
    <font>
      <b/>
      <sz val="11"/>
      <color rgb="FFFF0000"/>
      <name val="Calibri"/>
      <family val="2"/>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1"/>
      <color rgb="FF000000"/>
      <name val="Calibri"/>
      <family val="2"/>
      <scheme val="minor"/>
    </font>
    <font>
      <sz val="12"/>
      <color rgb="FF808080"/>
      <name val="Calibri"/>
      <family val="2"/>
      <scheme val="minor"/>
    </font>
    <font>
      <sz val="12"/>
      <color rgb="FF000000"/>
      <name val="Symbol"/>
      <family val="1"/>
      <charset val="2"/>
    </font>
    <font>
      <sz val="12"/>
      <color rgb="FF000000"/>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theme="1"/>
      <name val="Symbol"/>
      <family val="1"/>
      <charset val="2"/>
    </font>
    <font>
      <sz val="12"/>
      <color theme="1"/>
      <name val="Times New Roman"/>
      <family val="1"/>
    </font>
    <font>
      <b/>
      <sz val="12"/>
      <color rgb="FF000000"/>
      <name val="Times New Roman"/>
      <family val="1"/>
    </font>
    <font>
      <b/>
      <u/>
      <sz val="12"/>
      <color rgb="FFC00000"/>
      <name val="Calibri"/>
      <family val="2"/>
      <scheme val="minor"/>
    </font>
    <font>
      <b/>
      <sz val="12"/>
      <color rgb="FF00B050"/>
      <name val="Calibri"/>
      <family val="2"/>
      <scheme val="minor"/>
    </font>
    <font>
      <sz val="12"/>
      <color rgb="FF000000"/>
      <name val="Wingdings"/>
      <charset val="2"/>
    </font>
    <font>
      <sz val="12"/>
      <color rgb="FFC00000"/>
      <name val="Calibri"/>
      <family val="2"/>
      <scheme val="minor"/>
    </font>
    <font>
      <i/>
      <sz val="9"/>
      <color rgb="FF000000"/>
      <name val="Calibri"/>
      <family val="2"/>
      <scheme val="minor"/>
    </font>
    <font>
      <i/>
      <sz val="12"/>
      <name val="Calibri"/>
      <family val="2"/>
      <scheme val="minor"/>
    </font>
    <font>
      <sz val="12"/>
      <name val="Symbol"/>
      <family val="1"/>
      <charset val="2"/>
    </font>
    <font>
      <sz val="12"/>
      <name val="Times New Roman"/>
      <family val="1"/>
    </font>
    <font>
      <sz val="12"/>
      <color theme="1"/>
      <name val="Wingdings"/>
      <charset val="2"/>
    </font>
    <font>
      <i/>
      <sz val="9"/>
      <color rgb="FF000000"/>
      <name val="Wingdings 3"/>
      <family val="1"/>
      <charset val="2"/>
    </font>
    <font>
      <i/>
      <sz val="12"/>
      <color theme="1"/>
      <name val="Calibri"/>
      <family val="2"/>
    </font>
    <font>
      <sz val="12"/>
      <color rgb="FFC00000"/>
      <name val="Agency FB"/>
      <family val="2"/>
    </font>
    <font>
      <sz val="12"/>
      <name val="Calibri Light"/>
      <family val="2"/>
      <scheme val="major"/>
    </font>
    <font>
      <sz val="12"/>
      <color rgb="FFFF0000"/>
      <name val="Agency FB"/>
      <family val="2"/>
    </font>
    <font>
      <b/>
      <i/>
      <sz val="12"/>
      <color rgb="FF000000"/>
      <name val="Calibri"/>
      <family val="2"/>
      <scheme val="minor"/>
    </font>
    <font>
      <b/>
      <sz val="12"/>
      <name val="Calibri"/>
      <family val="2"/>
    </font>
    <font>
      <sz val="12"/>
      <name val="MS Gothic"/>
      <family val="3"/>
    </font>
    <font>
      <u/>
      <sz val="11"/>
      <name val="Calibri"/>
      <family val="2"/>
      <scheme val="minor"/>
    </font>
    <font>
      <u/>
      <sz val="12"/>
      <name val="Calibri"/>
      <family val="2"/>
      <scheme val="minor"/>
    </font>
    <font>
      <sz val="12"/>
      <name val="Calibri"/>
      <family val="2"/>
    </font>
    <font>
      <b/>
      <sz val="11"/>
      <color theme="1"/>
      <name val="Calibri"/>
      <family val="2"/>
      <scheme val="minor"/>
    </font>
    <font>
      <sz val="11"/>
      <color theme="0"/>
      <name val="Calibri"/>
      <family val="2"/>
      <scheme val="minor"/>
    </font>
    <font>
      <b/>
      <sz val="12"/>
      <color rgb="FF3A3A3A"/>
      <name val="Marianne"/>
      <charset val="1"/>
    </font>
    <font>
      <b/>
      <u/>
      <sz val="11"/>
      <color theme="1"/>
      <name val="Calibri"/>
      <family val="2"/>
      <scheme val="minor"/>
    </font>
    <font>
      <b/>
      <sz val="14"/>
      <color theme="1"/>
      <name val="Calibri"/>
      <family val="2"/>
      <scheme val="minor"/>
    </font>
    <font>
      <b/>
      <u/>
      <sz val="11"/>
      <color rgb="FF000000"/>
      <name val="Calibri"/>
      <family val="2"/>
      <scheme val="minor"/>
    </font>
    <font>
      <b/>
      <sz val="18"/>
      <color theme="1"/>
      <name val="Calibri"/>
      <family val="2"/>
      <scheme val="minor"/>
    </font>
    <font>
      <b/>
      <sz val="11"/>
      <color rgb="FF000000"/>
      <name val="Calibri"/>
      <family val="2"/>
    </font>
    <font>
      <sz val="11"/>
      <color rgb="FF000000"/>
      <name val="Calibri"/>
      <family val="2"/>
    </font>
  </fonts>
  <fills count="14">
    <fill>
      <patternFill patternType="none"/>
    </fill>
    <fill>
      <patternFill patternType="gray125"/>
    </fill>
    <fill>
      <patternFill patternType="solid">
        <fgColor rgb="FF99CCFF"/>
        <bgColor indexed="64"/>
      </patternFill>
    </fill>
    <fill>
      <patternFill patternType="solid">
        <fgColor rgb="FFFFFF00"/>
        <bgColor indexed="64"/>
      </patternFill>
    </fill>
    <fill>
      <patternFill patternType="solid">
        <fgColor rgb="FF002060"/>
        <bgColor indexed="64"/>
      </patternFill>
    </fill>
    <fill>
      <patternFill patternType="solid">
        <fgColor theme="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FFC000"/>
        <bgColor indexed="64"/>
      </patternFill>
    </fill>
    <fill>
      <patternFill patternType="solid">
        <fgColor rgb="FFDEEAF6"/>
        <bgColor indexed="64"/>
      </patternFill>
    </fill>
    <fill>
      <patternFill patternType="solid">
        <fgColor theme="1" tint="0.34998626667073579"/>
        <bgColor indexed="64"/>
      </patternFill>
    </fill>
    <fill>
      <patternFill patternType="solid">
        <fgColor theme="9" tint="0.79998168889431442"/>
        <bgColor indexed="64"/>
      </patternFill>
    </fill>
  </fills>
  <borders count="22">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3" fillId="0" borderId="0" applyNumberFormat="0" applyFill="0" applyBorder="0" applyAlignment="0" applyProtection="0"/>
    <xf numFmtId="0" fontId="3" fillId="0" borderId="0" applyNumberFormat="0" applyFill="0" applyBorder="0" applyAlignment="0" applyProtection="0"/>
  </cellStyleXfs>
  <cellXfs count="178">
    <xf numFmtId="0" fontId="0" fillId="0" borderId="0" xfId="0"/>
    <xf numFmtId="0" fontId="6" fillId="2" borderId="2" xfId="0" applyFont="1" applyFill="1" applyBorder="1" applyAlignment="1">
      <alignment vertical="center" wrapText="1"/>
    </xf>
    <xf numFmtId="0" fontId="2" fillId="0" borderId="0" xfId="0" applyFont="1"/>
    <xf numFmtId="0" fontId="10" fillId="0" borderId="0" xfId="0" applyFont="1" applyAlignment="1">
      <alignment vertical="center"/>
    </xf>
    <xf numFmtId="0" fontId="11" fillId="4" borderId="2" xfId="0" applyFont="1" applyFill="1" applyBorder="1" applyAlignment="1">
      <alignment vertical="center"/>
    </xf>
    <xf numFmtId="0" fontId="11" fillId="4" borderId="4" xfId="0" applyFont="1" applyFill="1" applyBorder="1" applyAlignment="1">
      <alignment horizontal="left" vertical="center" wrapText="1"/>
    </xf>
    <xf numFmtId="0" fontId="13" fillId="6" borderId="4" xfId="0" applyFont="1" applyFill="1" applyBorder="1" applyAlignment="1">
      <alignment vertical="center"/>
    </xf>
    <xf numFmtId="0" fontId="0" fillId="0" borderId="2" xfId="0" applyBorder="1"/>
    <xf numFmtId="0" fontId="16" fillId="7" borderId="9" xfId="0" applyFont="1" applyFill="1" applyBorder="1" applyAlignment="1">
      <alignment horizontal="left" vertical="center" wrapText="1"/>
    </xf>
    <xf numFmtId="0" fontId="18" fillId="7" borderId="9" xfId="0" applyFont="1" applyFill="1" applyBorder="1" applyAlignment="1">
      <alignment horizontal="left" vertical="center" wrapText="1"/>
    </xf>
    <xf numFmtId="0" fontId="13" fillId="0" borderId="1" xfId="0" applyFont="1" applyBorder="1" applyAlignment="1">
      <alignment vertical="center"/>
    </xf>
    <xf numFmtId="0" fontId="13" fillId="5" borderId="1" xfId="0" applyFont="1" applyFill="1" applyBorder="1" applyAlignment="1">
      <alignment vertical="center"/>
    </xf>
    <xf numFmtId="0" fontId="22" fillId="8" borderId="1" xfId="0" applyFont="1" applyFill="1" applyBorder="1" applyAlignment="1">
      <alignment horizontal="left" vertical="center" indent="3"/>
    </xf>
    <xf numFmtId="0" fontId="21" fillId="0" borderId="0" xfId="0" applyFont="1"/>
    <xf numFmtId="0" fontId="25" fillId="9" borderId="1" xfId="0" applyFont="1" applyFill="1" applyBorder="1" applyAlignment="1">
      <alignment horizontal="left" vertical="center" indent="4"/>
    </xf>
    <xf numFmtId="0" fontId="13" fillId="6" borderId="1" xfId="0" applyFont="1" applyFill="1" applyBorder="1" applyAlignment="1">
      <alignment vertical="center"/>
    </xf>
    <xf numFmtId="0" fontId="0" fillId="0" borderId="0" xfId="0" applyAlignment="1">
      <alignment horizontal="center" vertical="center"/>
    </xf>
    <xf numFmtId="0" fontId="13" fillId="5" borderId="14" xfId="0" applyFont="1" applyFill="1" applyBorder="1" applyAlignment="1">
      <alignment vertical="center"/>
    </xf>
    <xf numFmtId="0" fontId="14" fillId="3" borderId="13" xfId="0" applyFont="1" applyFill="1" applyBorder="1" applyAlignment="1">
      <alignment vertical="center"/>
    </xf>
    <xf numFmtId="0" fontId="20" fillId="7" borderId="13" xfId="0" applyFont="1" applyFill="1" applyBorder="1" applyAlignment="1">
      <alignment horizontal="left" vertical="center" indent="2"/>
    </xf>
    <xf numFmtId="0" fontId="27" fillId="7" borderId="4" xfId="0" applyFont="1" applyFill="1" applyBorder="1" applyAlignment="1">
      <alignment horizontal="left" vertical="center" wrapText="1"/>
    </xf>
    <xf numFmtId="0" fontId="28" fillId="0" borderId="13" xfId="0" applyFont="1" applyBorder="1" applyAlignment="1">
      <alignment horizontal="left" vertical="center" indent="2"/>
    </xf>
    <xf numFmtId="0" fontId="30" fillId="0" borderId="13" xfId="0" applyFont="1" applyBorder="1" applyAlignment="1">
      <alignment horizontal="left" vertical="center" wrapText="1"/>
    </xf>
    <xf numFmtId="0" fontId="14" fillId="3" borderId="13" xfId="0" applyFont="1" applyFill="1" applyBorder="1" applyAlignment="1">
      <alignment horizontal="left" vertical="center" indent="2"/>
    </xf>
    <xf numFmtId="0" fontId="28" fillId="0" borderId="2" xfId="0" applyFont="1" applyBorder="1" applyAlignment="1">
      <alignment horizontal="left" vertical="center" indent="2"/>
    </xf>
    <xf numFmtId="0" fontId="30" fillId="0" borderId="4" xfId="0" applyFont="1" applyBorder="1" applyAlignment="1" applyProtection="1">
      <alignment horizontal="left" vertical="center" wrapText="1"/>
      <protection locked="0"/>
    </xf>
    <xf numFmtId="0" fontId="32" fillId="3" borderId="5" xfId="0" applyFont="1" applyFill="1" applyBorder="1" applyAlignment="1">
      <alignment horizontal="left" vertical="center" indent="2"/>
    </xf>
    <xf numFmtId="0" fontId="34" fillId="0" borderId="5" xfId="0" applyFont="1" applyBorder="1" applyAlignment="1">
      <alignment horizontal="left" vertical="center" indent="2"/>
    </xf>
    <xf numFmtId="0" fontId="31" fillId="0" borderId="13" xfId="0" applyFont="1" applyBorder="1" applyAlignment="1" applyProtection="1">
      <alignment horizontal="left" vertical="center" wrapText="1"/>
      <protection locked="0"/>
    </xf>
    <xf numFmtId="0" fontId="20" fillId="7" borderId="5" xfId="0" applyFont="1" applyFill="1" applyBorder="1" applyAlignment="1">
      <alignment horizontal="left" vertical="center" wrapText="1" indent="2"/>
    </xf>
    <xf numFmtId="0" fontId="30" fillId="0" borderId="13" xfId="0" applyFont="1" applyBorder="1" applyAlignment="1" applyProtection="1">
      <alignment horizontal="left" vertical="center" wrapText="1"/>
      <protection locked="0"/>
    </xf>
    <xf numFmtId="0" fontId="14" fillId="3" borderId="5" xfId="0" applyFont="1" applyFill="1" applyBorder="1" applyAlignment="1">
      <alignment horizontal="left" vertical="center" indent="2"/>
    </xf>
    <xf numFmtId="0" fontId="17" fillId="7" borderId="13" xfId="1" applyFont="1" applyFill="1" applyBorder="1" applyAlignment="1">
      <alignment vertical="center" wrapText="1"/>
    </xf>
    <xf numFmtId="0" fontId="13" fillId="6" borderId="9" xfId="0" applyFont="1" applyFill="1" applyBorder="1" applyAlignment="1">
      <alignment vertical="center"/>
    </xf>
    <xf numFmtId="0" fontId="14" fillId="6" borderId="13" xfId="0" applyFont="1" applyFill="1" applyBorder="1" applyAlignment="1">
      <alignment vertical="center"/>
    </xf>
    <xf numFmtId="0" fontId="9" fillId="0" borderId="0" xfId="0" applyFont="1"/>
    <xf numFmtId="0" fontId="20" fillId="7" borderId="1" xfId="0" applyFont="1" applyFill="1" applyBorder="1" applyAlignment="1">
      <alignment horizontal="left" vertical="center" indent="2"/>
    </xf>
    <xf numFmtId="9" fontId="0" fillId="0" borderId="2" xfId="0" applyNumberFormat="1" applyBorder="1" applyAlignment="1">
      <alignment horizontal="left" vertical="center"/>
    </xf>
    <xf numFmtId="0" fontId="40" fillId="7" borderId="2" xfId="0" applyFont="1" applyFill="1" applyBorder="1" applyAlignment="1">
      <alignment horizontal="left" vertical="center" wrapText="1"/>
    </xf>
    <xf numFmtId="0" fontId="0" fillId="0" borderId="2" xfId="0" applyBorder="1" applyAlignment="1">
      <alignment wrapText="1"/>
    </xf>
    <xf numFmtId="0" fontId="20" fillId="7" borderId="0" xfId="0" applyFont="1" applyFill="1" applyAlignment="1">
      <alignment horizontal="left" vertical="center" indent="2"/>
    </xf>
    <xf numFmtId="0" fontId="41" fillId="3" borderId="1" xfId="0" applyFont="1" applyFill="1" applyBorder="1" applyAlignment="1">
      <alignment horizontal="left" vertical="center" indent="2"/>
    </xf>
    <xf numFmtId="0" fontId="7" fillId="7" borderId="5" xfId="0" applyFont="1" applyFill="1" applyBorder="1" applyAlignment="1">
      <alignment horizontal="left" vertical="center" indent="2"/>
    </xf>
    <xf numFmtId="0" fontId="41" fillId="3" borderId="13" xfId="0" applyFont="1" applyFill="1" applyBorder="1" applyAlignment="1">
      <alignment horizontal="left" vertical="center" indent="2"/>
    </xf>
    <xf numFmtId="0" fontId="43" fillId="7" borderId="5" xfId="0" applyFont="1" applyFill="1" applyBorder="1" applyAlignment="1">
      <alignment horizontal="left" vertical="center" indent="2"/>
    </xf>
    <xf numFmtId="0" fontId="28" fillId="7" borderId="13" xfId="0" applyFont="1" applyFill="1" applyBorder="1" applyAlignment="1">
      <alignment horizontal="left" vertical="center" indent="2"/>
    </xf>
    <xf numFmtId="9" fontId="7" fillId="7" borderId="13" xfId="0" applyNumberFormat="1" applyFont="1" applyFill="1" applyBorder="1" applyAlignment="1">
      <alignment horizontal="left" vertical="center" wrapText="1"/>
    </xf>
    <xf numFmtId="0" fontId="34" fillId="7" borderId="5" xfId="0" applyFont="1" applyFill="1" applyBorder="1" applyAlignment="1">
      <alignment horizontal="left" vertical="center" indent="2"/>
    </xf>
    <xf numFmtId="0" fontId="7" fillId="7" borderId="13" xfId="0" applyFont="1" applyFill="1" applyBorder="1" applyAlignment="1">
      <alignment horizontal="left" vertical="center" wrapText="1"/>
    </xf>
    <xf numFmtId="0" fontId="34" fillId="7" borderId="8" xfId="0" applyFont="1" applyFill="1" applyBorder="1" applyAlignment="1">
      <alignment horizontal="left" vertical="center" indent="2"/>
    </xf>
    <xf numFmtId="0" fontId="46" fillId="3" borderId="13" xfId="0" applyFont="1" applyFill="1" applyBorder="1" applyAlignment="1">
      <alignment horizontal="left" vertical="center" indent="2"/>
    </xf>
    <xf numFmtId="9" fontId="0" fillId="0" borderId="2" xfId="0" applyNumberFormat="1" applyBorder="1" applyAlignment="1">
      <alignment horizontal="left"/>
    </xf>
    <xf numFmtId="0" fontId="13" fillId="6" borderId="8" xfId="0" applyFont="1" applyFill="1" applyBorder="1" applyAlignment="1">
      <alignment vertical="center"/>
    </xf>
    <xf numFmtId="0" fontId="14" fillId="3" borderId="5" xfId="0" applyFont="1" applyFill="1" applyBorder="1" applyAlignment="1">
      <alignment vertical="center"/>
    </xf>
    <xf numFmtId="0" fontId="25" fillId="7" borderId="8" xfId="0" applyFont="1" applyFill="1" applyBorder="1" applyAlignment="1">
      <alignment vertical="center"/>
    </xf>
    <xf numFmtId="0" fontId="30" fillId="0" borderId="9" xfId="0" applyFont="1" applyBorder="1" applyAlignment="1" applyProtection="1">
      <alignment horizontal="left" vertical="center" wrapText="1"/>
      <protection locked="0"/>
    </xf>
    <xf numFmtId="0" fontId="0" fillId="10" borderId="3" xfId="0" applyFill="1" applyBorder="1"/>
    <xf numFmtId="0" fontId="0" fillId="10" borderId="6" xfId="0" applyFill="1" applyBorder="1"/>
    <xf numFmtId="0" fontId="0" fillId="10" borderId="4" xfId="0" applyFill="1" applyBorder="1" applyAlignment="1">
      <alignment horizontal="left"/>
    </xf>
    <xf numFmtId="0" fontId="30" fillId="0" borderId="7" xfId="0" applyFont="1" applyBorder="1" applyAlignment="1" applyProtection="1">
      <alignment horizontal="left" vertical="center" wrapText="1"/>
      <protection locked="0"/>
    </xf>
    <xf numFmtId="0" fontId="30" fillId="0" borderId="8" xfId="0" applyFont="1" applyBorder="1" applyAlignment="1" applyProtection="1">
      <alignment horizontal="left" vertical="center" wrapText="1"/>
      <protection locked="0"/>
    </xf>
    <xf numFmtId="0" fontId="50" fillId="5" borderId="10" xfId="0" applyFont="1" applyFill="1" applyBorder="1" applyAlignment="1">
      <alignment horizontal="left" vertical="center"/>
    </xf>
    <xf numFmtId="0" fontId="50" fillId="5" borderId="11" xfId="0" applyFont="1" applyFill="1" applyBorder="1" applyAlignment="1">
      <alignment horizontal="left" vertical="center"/>
    </xf>
    <xf numFmtId="0" fontId="50" fillId="5" borderId="12" xfId="0" applyFont="1" applyFill="1" applyBorder="1" applyAlignment="1">
      <alignment horizontal="left" vertical="center"/>
    </xf>
    <xf numFmtId="0" fontId="13" fillId="6" borderId="13" xfId="0" applyFont="1" applyFill="1" applyBorder="1" applyAlignment="1">
      <alignment vertical="center"/>
    </xf>
    <xf numFmtId="0" fontId="12" fillId="10" borderId="3" xfId="0" applyFont="1" applyFill="1" applyBorder="1" applyAlignment="1">
      <alignment vertical="center" wrapText="1"/>
    </xf>
    <xf numFmtId="0" fontId="19" fillId="10" borderId="3" xfId="0" applyFont="1" applyFill="1" applyBorder="1" applyAlignment="1">
      <alignment vertical="center"/>
    </xf>
    <xf numFmtId="0" fontId="24" fillId="10" borderId="20" xfId="0" applyFont="1" applyFill="1" applyBorder="1" applyAlignment="1">
      <alignment horizontal="left" vertical="center" wrapText="1"/>
    </xf>
    <xf numFmtId="0" fontId="31" fillId="6" borderId="9" xfId="0" applyFont="1" applyFill="1" applyBorder="1" applyAlignment="1">
      <alignment vertical="center"/>
    </xf>
    <xf numFmtId="0" fontId="15" fillId="6" borderId="13" xfId="0" applyFont="1" applyFill="1" applyBorder="1" applyAlignment="1">
      <alignment vertical="center"/>
    </xf>
    <xf numFmtId="0" fontId="0" fillId="0" borderId="0" xfId="0" applyAlignment="1">
      <alignment vertical="center"/>
    </xf>
    <xf numFmtId="0" fontId="0" fillId="0" borderId="0" xfId="0" applyAlignment="1">
      <alignment horizontal="left"/>
    </xf>
    <xf numFmtId="0" fontId="6" fillId="0" borderId="0" xfId="0" applyFont="1" applyAlignment="1">
      <alignment vertical="center"/>
    </xf>
    <xf numFmtId="0" fontId="1" fillId="0" borderId="13" xfId="0" applyFont="1" applyBorder="1" applyAlignment="1">
      <alignment horizontal="left" vertical="center" wrapText="1"/>
    </xf>
    <xf numFmtId="0" fontId="1" fillId="7" borderId="5" xfId="0" applyFont="1" applyFill="1" applyBorder="1" applyAlignment="1">
      <alignment horizontal="left" vertical="center" indent="2"/>
    </xf>
    <xf numFmtId="0" fontId="1" fillId="7" borderId="8" xfId="0" applyFont="1" applyFill="1" applyBorder="1" applyAlignment="1">
      <alignment horizontal="left" vertical="center" indent="2"/>
    </xf>
    <xf numFmtId="0" fontId="7" fillId="7" borderId="5" xfId="0" applyFont="1" applyFill="1" applyBorder="1" applyAlignment="1">
      <alignment horizontal="left" vertical="center" wrapText="1"/>
    </xf>
    <xf numFmtId="0" fontId="55" fillId="7" borderId="9" xfId="1" applyFont="1" applyFill="1" applyBorder="1" applyAlignment="1">
      <alignment horizontal="left" vertical="center" wrapText="1"/>
    </xf>
    <xf numFmtId="0" fontId="7" fillId="0" borderId="10" xfId="0" applyFont="1" applyBorder="1" applyAlignment="1">
      <alignment horizontal="left"/>
    </xf>
    <xf numFmtId="0" fontId="55" fillId="0" borderId="2" xfId="1" applyFont="1" applyBorder="1"/>
    <xf numFmtId="0" fontId="52" fillId="0" borderId="11" xfId="0" applyFont="1" applyBorder="1" applyAlignment="1">
      <alignment horizontal="left"/>
    </xf>
    <xf numFmtId="0" fontId="56" fillId="0" borderId="11" xfId="0" applyFont="1" applyBorder="1" applyAlignment="1">
      <alignment horizontal="left"/>
    </xf>
    <xf numFmtId="0" fontId="1" fillId="0" borderId="11" xfId="0" applyFont="1" applyBorder="1"/>
    <xf numFmtId="0" fontId="1" fillId="0" borderId="12" xfId="0" applyFont="1" applyBorder="1"/>
    <xf numFmtId="0" fontId="8" fillId="2" borderId="19" xfId="0" applyFont="1" applyFill="1" applyBorder="1" applyAlignment="1">
      <alignment vertical="center" wrapText="1"/>
    </xf>
    <xf numFmtId="0" fontId="11" fillId="4" borderId="3" xfId="0" applyFont="1" applyFill="1" applyBorder="1" applyAlignment="1">
      <alignment vertical="center"/>
    </xf>
    <xf numFmtId="0" fontId="54" fillId="0" borderId="15" xfId="1" applyFont="1" applyBorder="1" applyAlignment="1">
      <alignment horizontal="left"/>
    </xf>
    <xf numFmtId="0" fontId="54" fillId="0" borderId="16" xfId="1" applyFont="1" applyBorder="1" applyAlignment="1">
      <alignment horizontal="left"/>
    </xf>
    <xf numFmtId="9" fontId="1" fillId="0" borderId="2" xfId="0" applyNumberFormat="1" applyFont="1" applyBorder="1" applyAlignment="1">
      <alignment horizontal="left" vertical="center"/>
    </xf>
    <xf numFmtId="9" fontId="7" fillId="7" borderId="2" xfId="0" applyNumberFormat="1" applyFont="1" applyFill="1" applyBorder="1" applyAlignment="1">
      <alignment horizontal="left" vertical="center" wrapText="1"/>
    </xf>
    <xf numFmtId="0" fontId="1" fillId="0" borderId="8" xfId="0" applyFont="1" applyBorder="1"/>
    <xf numFmtId="0" fontId="1" fillId="0" borderId="5" xfId="0" applyFont="1" applyBorder="1"/>
    <xf numFmtId="0" fontId="0" fillId="0" borderId="8" xfId="0" applyBorder="1"/>
    <xf numFmtId="0" fontId="0" fillId="0" borderId="5" xfId="0" applyBorder="1"/>
    <xf numFmtId="0" fontId="34" fillId="7" borderId="9" xfId="0" applyFont="1" applyFill="1" applyBorder="1" applyAlignment="1">
      <alignment horizontal="left" vertical="center" indent="2"/>
    </xf>
    <xf numFmtId="0" fontId="57" fillId="0" borderId="21" xfId="0" applyFont="1" applyBorder="1" applyAlignment="1">
      <alignment horizontal="center"/>
    </xf>
    <xf numFmtId="0" fontId="0" fillId="0" borderId="21" xfId="0" applyBorder="1" applyAlignment="1">
      <alignment horizontal="center" vertical="center"/>
    </xf>
    <xf numFmtId="0" fontId="0" fillId="0" borderId="21" xfId="0" applyBorder="1" applyAlignment="1">
      <alignment wrapText="1"/>
    </xf>
    <xf numFmtId="0" fontId="59" fillId="7" borderId="0" xfId="0" applyFont="1" applyFill="1" applyAlignment="1">
      <alignment vertical="center" wrapText="1"/>
    </xf>
    <xf numFmtId="0" fontId="26" fillId="0" borderId="0" xfId="0" applyFont="1"/>
    <xf numFmtId="0" fontId="61" fillId="0" borderId="0" xfId="0" applyFont="1" applyAlignment="1">
      <alignment vertical="center"/>
    </xf>
    <xf numFmtId="0" fontId="60" fillId="0" borderId="0" xfId="0" applyFont="1" applyAlignment="1">
      <alignment vertical="top"/>
    </xf>
    <xf numFmtId="0" fontId="64" fillId="0" borderId="21" xfId="0" applyFont="1" applyBorder="1"/>
    <xf numFmtId="0" fontId="57" fillId="0" borderId="21" xfId="0" applyFont="1" applyBorder="1" applyAlignment="1">
      <alignment horizontal="center" vertical="center"/>
    </xf>
    <xf numFmtId="0" fontId="0" fillId="0" borderId="21" xfId="0" applyBorder="1"/>
    <xf numFmtId="0" fontId="0" fillId="0" borderId="21" xfId="0" applyBorder="1" applyAlignment="1">
      <alignment horizontal="left" vertical="center"/>
    </xf>
    <xf numFmtId="0" fontId="65" fillId="0" borderId="21" xfId="0" applyFont="1" applyBorder="1"/>
    <xf numFmtId="0" fontId="26" fillId="0" borderId="21" xfId="0" applyFont="1" applyBorder="1" applyAlignment="1">
      <alignment horizontal="center" vertical="center" wrapText="1"/>
    </xf>
    <xf numFmtId="0" fontId="58" fillId="12" borderId="21" xfId="0" applyFont="1" applyFill="1" applyBorder="1"/>
    <xf numFmtId="0" fontId="26" fillId="0" borderId="21" xfId="0" applyFont="1" applyBorder="1" applyAlignment="1">
      <alignment horizontal="center" vertical="center"/>
    </xf>
    <xf numFmtId="0" fontId="26" fillId="0" borderId="0" xfId="0" applyFont="1" applyAlignment="1">
      <alignment horizontal="center" vertical="center" wrapText="1"/>
    </xf>
    <xf numFmtId="0" fontId="26"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0" fillId="13" borderId="0" xfId="0" applyFill="1" applyAlignment="1">
      <alignment horizontal="center" vertical="center"/>
    </xf>
    <xf numFmtId="0" fontId="0" fillId="10" borderId="0" xfId="0" applyFill="1"/>
    <xf numFmtId="0" fontId="0" fillId="10" borderId="0" xfId="0" applyFill="1" applyAlignment="1">
      <alignment wrapText="1"/>
    </xf>
    <xf numFmtId="0" fontId="0" fillId="13" borderId="0" xfId="0" applyFill="1" applyAlignment="1">
      <alignment horizontal="center" vertical="center" wrapText="1"/>
    </xf>
    <xf numFmtId="0" fontId="0" fillId="0" borderId="0" xfId="0" applyAlignment="1">
      <alignment wrapText="1"/>
    </xf>
    <xf numFmtId="0" fontId="3" fillId="0" borderId="0" xfId="2"/>
    <xf numFmtId="0" fontId="3" fillId="0" borderId="0" xfId="2" applyAlignment="1">
      <alignment wrapText="1"/>
    </xf>
    <xf numFmtId="0" fontId="57" fillId="0" borderId="0" xfId="0" applyFont="1" applyAlignment="1">
      <alignment wrapText="1"/>
    </xf>
    <xf numFmtId="0" fontId="57" fillId="0" borderId="0" xfId="0" applyFont="1"/>
    <xf numFmtId="0" fontId="12" fillId="5" borderId="8" xfId="0" applyFont="1" applyFill="1" applyBorder="1" applyAlignment="1">
      <alignment vertical="center" wrapText="1"/>
    </xf>
    <xf numFmtId="0" fontId="12" fillId="5" borderId="7" xfId="0" applyFont="1" applyFill="1" applyBorder="1" applyAlignment="1">
      <alignment horizontal="left" vertical="center" wrapText="1"/>
    </xf>
    <xf numFmtId="0" fontId="12" fillId="5" borderId="5" xfId="0" applyFont="1" applyFill="1" applyBorder="1" applyAlignment="1">
      <alignment horizontal="left" vertical="center" wrapText="1"/>
    </xf>
    <xf numFmtId="0" fontId="52" fillId="7" borderId="7" xfId="0" applyFont="1" applyFill="1" applyBorder="1" applyAlignment="1">
      <alignment horizontal="center" vertical="center" wrapText="1"/>
    </xf>
    <xf numFmtId="0" fontId="53" fillId="7" borderId="5" xfId="0" applyFont="1" applyFill="1" applyBorder="1" applyAlignment="1">
      <alignment horizontal="center" vertical="center" wrapText="1"/>
    </xf>
    <xf numFmtId="0" fontId="7" fillId="7" borderId="7" xfId="0" applyFont="1" applyFill="1" applyBorder="1" applyAlignment="1">
      <alignment horizontal="left" vertical="center" wrapText="1"/>
    </xf>
    <xf numFmtId="0" fontId="7" fillId="7" borderId="8" xfId="0" applyFont="1" applyFill="1" applyBorder="1" applyAlignment="1">
      <alignment horizontal="left" vertical="center" wrapText="1"/>
    </xf>
    <xf numFmtId="0" fontId="48" fillId="7" borderId="5" xfId="0" applyFont="1" applyFill="1" applyBorder="1" applyAlignment="1">
      <alignment horizontal="left" vertical="center" wrapText="1"/>
    </xf>
    <xf numFmtId="0" fontId="45" fillId="11" borderId="3" xfId="0" applyFont="1" applyFill="1" applyBorder="1" applyAlignment="1">
      <alignment horizontal="left" vertical="center" indent="9"/>
    </xf>
    <xf numFmtId="0" fontId="45" fillId="11" borderId="4" xfId="0" applyFont="1" applyFill="1" applyBorder="1" applyAlignment="1">
      <alignment horizontal="left" vertical="center" indent="9"/>
    </xf>
    <xf numFmtId="0" fontId="7" fillId="7" borderId="5" xfId="0" applyFont="1" applyFill="1" applyBorder="1" applyAlignment="1">
      <alignment horizontal="left" vertical="center" wrapText="1"/>
    </xf>
    <xf numFmtId="0" fontId="49" fillId="0" borderId="7" xfId="0" applyFont="1" applyBorder="1" applyAlignment="1">
      <alignment horizontal="left" vertical="center" wrapText="1"/>
    </xf>
    <xf numFmtId="0" fontId="49" fillId="0" borderId="5" xfId="0" applyFont="1" applyBorder="1" applyAlignment="1">
      <alignment horizontal="left" vertical="center" wrapText="1"/>
    </xf>
    <xf numFmtId="0" fontId="12" fillId="5" borderId="17" xfId="0" applyFont="1" applyFill="1" applyBorder="1" applyAlignment="1">
      <alignment horizontal="center" vertical="center" wrapText="1"/>
    </xf>
    <xf numFmtId="0" fontId="12" fillId="5" borderId="18" xfId="0" applyFont="1" applyFill="1" applyBorder="1" applyAlignment="1">
      <alignment horizontal="center" vertical="center" wrapText="1"/>
    </xf>
    <xf numFmtId="0" fontId="12" fillId="5" borderId="19" xfId="0" applyFont="1" applyFill="1" applyBorder="1" applyAlignment="1">
      <alignment horizontal="center" vertical="center" wrapText="1"/>
    </xf>
    <xf numFmtId="0" fontId="12" fillId="10" borderId="3" xfId="0" applyFont="1" applyFill="1" applyBorder="1" applyAlignment="1">
      <alignment horizontal="center" vertical="center" wrapText="1"/>
    </xf>
    <xf numFmtId="0" fontId="12" fillId="10" borderId="6" xfId="0" applyFont="1" applyFill="1" applyBorder="1" applyAlignment="1">
      <alignment horizontal="center" vertical="center" wrapText="1"/>
    </xf>
    <xf numFmtId="0" fontId="12" fillId="10" borderId="13" xfId="0" applyFont="1" applyFill="1" applyBorder="1" applyAlignment="1">
      <alignment horizontal="center" vertical="center" wrapText="1"/>
    </xf>
    <xf numFmtId="0" fontId="0" fillId="10" borderId="3" xfId="0" applyFill="1" applyBorder="1" applyAlignment="1">
      <alignment horizontal="center"/>
    </xf>
    <xf numFmtId="0" fontId="0" fillId="10" borderId="6" xfId="0" applyFill="1" applyBorder="1" applyAlignment="1">
      <alignment horizontal="center"/>
    </xf>
    <xf numFmtId="0" fontId="0" fillId="10" borderId="4" xfId="0" applyFill="1" applyBorder="1" applyAlignment="1">
      <alignment horizontal="center"/>
    </xf>
    <xf numFmtId="0" fontId="12" fillId="5" borderId="7"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13" fillId="6" borderId="3" xfId="0" applyFont="1" applyFill="1" applyBorder="1" applyAlignment="1">
      <alignment vertical="center"/>
    </xf>
    <xf numFmtId="0" fontId="13" fillId="6" borderId="4" xfId="0" applyFont="1" applyFill="1" applyBorder="1" applyAlignment="1">
      <alignment vertical="center"/>
    </xf>
    <xf numFmtId="0" fontId="39" fillId="11" borderId="3" xfId="0" applyFont="1" applyFill="1" applyBorder="1" applyAlignment="1">
      <alignment horizontal="left" vertical="center" indent="9"/>
    </xf>
    <xf numFmtId="0" fontId="39" fillId="11" borderId="14" xfId="0" applyFont="1" applyFill="1" applyBorder="1" applyAlignment="1">
      <alignment horizontal="left" vertical="center" indent="9"/>
    </xf>
    <xf numFmtId="0" fontId="0" fillId="0" borderId="7" xfId="0" applyBorder="1" applyAlignment="1">
      <alignment horizontal="left" vertical="center" wrapText="1"/>
    </xf>
    <xf numFmtId="0" fontId="0" fillId="0" borderId="5" xfId="0" applyBorder="1" applyAlignment="1">
      <alignment horizontal="left" vertical="center" wrapText="1"/>
    </xf>
    <xf numFmtId="0" fontId="1" fillId="11" borderId="3" xfId="0" applyFont="1" applyFill="1" applyBorder="1" applyAlignment="1">
      <alignment horizontal="left" vertical="center" indent="9"/>
    </xf>
    <xf numFmtId="0" fontId="1" fillId="11" borderId="4" xfId="0" applyFont="1" applyFill="1" applyBorder="1" applyAlignment="1">
      <alignment horizontal="left" vertical="center" indent="9"/>
    </xf>
    <xf numFmtId="0" fontId="1" fillId="10" borderId="3" xfId="0" applyFont="1" applyFill="1" applyBorder="1" applyAlignment="1">
      <alignment horizontal="center"/>
    </xf>
    <xf numFmtId="0" fontId="1" fillId="10" borderId="6" xfId="0" applyFont="1" applyFill="1" applyBorder="1" applyAlignment="1">
      <alignment horizontal="center"/>
    </xf>
    <xf numFmtId="0" fontId="1" fillId="10" borderId="13" xfId="0" applyFont="1" applyFill="1" applyBorder="1" applyAlignment="1">
      <alignment horizontal="center"/>
    </xf>
    <xf numFmtId="0" fontId="12" fillId="5" borderId="7" xfId="0" applyFont="1" applyFill="1" applyBorder="1" applyAlignment="1">
      <alignment vertical="center" wrapText="1"/>
    </xf>
    <xf numFmtId="0" fontId="26" fillId="0" borderId="7" xfId="0" applyFont="1" applyBorder="1" applyAlignment="1" applyProtection="1">
      <alignment horizontal="left" vertical="center" wrapText="1"/>
      <protection locked="0"/>
    </xf>
    <xf numFmtId="0" fontId="26" fillId="0" borderId="5" xfId="0" applyFont="1" applyBorder="1" applyAlignment="1" applyProtection="1">
      <alignment horizontal="left" vertical="center" wrapText="1"/>
      <protection locked="0"/>
    </xf>
    <xf numFmtId="0" fontId="7" fillId="0" borderId="7" xfId="0" applyFont="1" applyBorder="1" applyAlignment="1">
      <alignment horizontal="left" vertical="center" wrapText="1"/>
    </xf>
    <xf numFmtId="0" fontId="7" fillId="0" borderId="5" xfId="0" applyFont="1" applyBorder="1" applyAlignment="1">
      <alignment horizontal="left" vertical="center" wrapText="1"/>
    </xf>
    <xf numFmtId="0" fontId="4" fillId="0" borderId="1" xfId="0" applyFont="1" applyBorder="1" applyAlignment="1">
      <alignment horizontal="center" vertical="center"/>
    </xf>
    <xf numFmtId="0" fontId="7" fillId="3" borderId="3" xfId="0" applyFont="1" applyFill="1" applyBorder="1" applyAlignment="1" applyProtection="1">
      <alignment horizontal="left" vertical="center" wrapText="1"/>
      <protection locked="0"/>
    </xf>
    <xf numFmtId="0" fontId="7" fillId="3" borderId="4" xfId="0" applyFont="1" applyFill="1" applyBorder="1" applyAlignment="1" applyProtection="1">
      <alignment horizontal="left" vertical="center" wrapText="1"/>
      <protection locked="0"/>
    </xf>
    <xf numFmtId="0" fontId="1" fillId="3" borderId="3" xfId="0" applyFont="1" applyFill="1" applyBorder="1" applyAlignment="1">
      <alignment horizontal="left" vertical="center"/>
    </xf>
    <xf numFmtId="0" fontId="1" fillId="3" borderId="4" xfId="0" applyFont="1" applyFill="1" applyBorder="1" applyAlignment="1">
      <alignment horizontal="left" vertical="center"/>
    </xf>
    <xf numFmtId="0" fontId="0" fillId="0" borderId="3" xfId="0" applyBorder="1" applyAlignment="1">
      <alignment horizontal="center"/>
    </xf>
    <xf numFmtId="0" fontId="0" fillId="0" borderId="4" xfId="0" applyBorder="1" applyAlignment="1">
      <alignment horizontal="center"/>
    </xf>
    <xf numFmtId="0" fontId="12" fillId="5" borderId="5" xfId="0" applyFont="1" applyFill="1" applyBorder="1" applyAlignment="1">
      <alignment vertical="center" wrapText="1"/>
    </xf>
    <xf numFmtId="0" fontId="14" fillId="3" borderId="7" xfId="0" applyFont="1" applyFill="1" applyBorder="1" applyAlignment="1">
      <alignment vertical="center" wrapText="1"/>
    </xf>
    <xf numFmtId="0" fontId="14" fillId="3" borderId="8" xfId="0" applyFont="1" applyFill="1" applyBorder="1" applyAlignment="1">
      <alignment vertical="center" wrapText="1"/>
    </xf>
    <xf numFmtId="0" fontId="14" fillId="3" borderId="5" xfId="0" applyFont="1" applyFill="1" applyBorder="1" applyAlignment="1">
      <alignment vertical="center" wrapText="1"/>
    </xf>
    <xf numFmtId="0" fontId="60" fillId="0" borderId="0" xfId="0" applyFont="1" applyAlignment="1">
      <alignment vertical="top"/>
    </xf>
    <xf numFmtId="0" fontId="63" fillId="0" borderId="18" xfId="0" applyFont="1" applyBorder="1" applyAlignment="1">
      <alignment horizontal="center" vertical="center"/>
    </xf>
    <xf numFmtId="0" fontId="63" fillId="0" borderId="0" xfId="0" applyFont="1" applyAlignment="1">
      <alignment horizontal="center" vertical="center"/>
    </xf>
    <xf numFmtId="0" fontId="57" fillId="0" borderId="21" xfId="0" applyFont="1" applyBorder="1" applyAlignment="1">
      <alignment horizontal="center"/>
    </xf>
  </cellXfs>
  <cellStyles count="3">
    <cellStyle name="Hyperlink" xfId="2" xr:uid="{5312381B-ADAC-44F3-8CD2-BE040EDAB437}"/>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checked="Checked" lockText="1" noThreeD="1"/>
</file>

<file path=xl/ctrlProps/ctrlProp2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38100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20</xdr:row>
          <xdr:rowOff>161925</xdr:rowOff>
        </xdr:from>
        <xdr:to>
          <xdr:col>2</xdr:col>
          <xdr:colOff>1133475</xdr:colOff>
          <xdr:row>22</xdr:row>
          <xdr:rowOff>38100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38100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27</xdr:row>
          <xdr:rowOff>76200</xdr:rowOff>
        </xdr:from>
        <xdr:to>
          <xdr:col>2</xdr:col>
          <xdr:colOff>371475</xdr:colOff>
          <xdr:row>27</xdr:row>
          <xdr:rowOff>200025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1133475</xdr:colOff>
          <xdr:row>27</xdr:row>
          <xdr:rowOff>200025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333375</xdr:colOff>
          <xdr:row>31</xdr:row>
          <xdr:rowOff>200025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31</xdr:row>
          <xdr:rowOff>200025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180975</xdr:rowOff>
        </xdr:from>
        <xdr:to>
          <xdr:col>2</xdr:col>
          <xdr:colOff>371475</xdr:colOff>
          <xdr:row>29</xdr:row>
          <xdr:rowOff>200025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180975</xdr:rowOff>
        </xdr:from>
        <xdr:to>
          <xdr:col>2</xdr:col>
          <xdr:colOff>1104900</xdr:colOff>
          <xdr:row>29</xdr:row>
          <xdr:rowOff>200025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73</xdr:row>
          <xdr:rowOff>38100</xdr:rowOff>
        </xdr:from>
        <xdr:to>
          <xdr:col>2</xdr:col>
          <xdr:colOff>371475</xdr:colOff>
          <xdr:row>74</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73</xdr:row>
          <xdr:rowOff>38100</xdr:rowOff>
        </xdr:from>
        <xdr:to>
          <xdr:col>2</xdr:col>
          <xdr:colOff>1104900</xdr:colOff>
          <xdr:row>74</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85</xdr:row>
          <xdr:rowOff>161925</xdr:rowOff>
        </xdr:from>
        <xdr:to>
          <xdr:col>2</xdr:col>
          <xdr:colOff>371475</xdr:colOff>
          <xdr:row>87</xdr:row>
          <xdr:rowOff>38100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85</xdr:row>
          <xdr:rowOff>161925</xdr:rowOff>
        </xdr:from>
        <xdr:to>
          <xdr:col>2</xdr:col>
          <xdr:colOff>1104900</xdr:colOff>
          <xdr:row>87</xdr:row>
          <xdr:rowOff>38100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16" name="Image 15">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333375</xdr:colOff>
          <xdr:row>77</xdr:row>
          <xdr:rowOff>66675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190500</xdr:rowOff>
        </xdr:from>
        <xdr:to>
          <xdr:col>2</xdr:col>
          <xdr:colOff>1095375</xdr:colOff>
          <xdr:row>77</xdr:row>
          <xdr:rowOff>66675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78</xdr:row>
          <xdr:rowOff>180975</xdr:rowOff>
        </xdr:from>
        <xdr:to>
          <xdr:col>2</xdr:col>
          <xdr:colOff>333375</xdr:colOff>
          <xdr:row>80</xdr:row>
          <xdr:rowOff>66675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78</xdr:row>
          <xdr:rowOff>190500</xdr:rowOff>
        </xdr:from>
        <xdr:to>
          <xdr:col>2</xdr:col>
          <xdr:colOff>1095375</xdr:colOff>
          <xdr:row>80</xdr:row>
          <xdr:rowOff>66675</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25" name="Image 24">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1514475</xdr:colOff>
          <xdr:row>88</xdr:row>
          <xdr:rowOff>190500</xdr:rowOff>
        </xdr:from>
        <xdr:to>
          <xdr:col>2</xdr:col>
          <xdr:colOff>1790700</xdr:colOff>
          <xdr:row>90</xdr:row>
          <xdr:rowOff>76200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90</xdr:row>
          <xdr:rowOff>0</xdr:rowOff>
        </xdr:from>
        <xdr:to>
          <xdr:col>2</xdr:col>
          <xdr:colOff>295275</xdr:colOff>
          <xdr:row>90</xdr:row>
          <xdr:rowOff>295275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1514475</xdr:colOff>
          <xdr:row>88</xdr:row>
          <xdr:rowOff>190500</xdr:rowOff>
        </xdr:from>
        <xdr:to>
          <xdr:col>2</xdr:col>
          <xdr:colOff>1790700</xdr:colOff>
          <xdr:row>90</xdr:row>
          <xdr:rowOff>85725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90</xdr:row>
          <xdr:rowOff>0</xdr:rowOff>
        </xdr:from>
        <xdr:to>
          <xdr:col>2</xdr:col>
          <xdr:colOff>295275</xdr:colOff>
          <xdr:row>90</xdr:row>
          <xdr:rowOff>295275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0995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5.xml"/><Relationship Id="rId18" Type="http://schemas.openxmlformats.org/officeDocument/2006/relationships/ctrlProp" Target="../ctrlProps/ctrlProp10.xml"/><Relationship Id="rId26" Type="http://schemas.openxmlformats.org/officeDocument/2006/relationships/ctrlProp" Target="../ctrlProps/ctrlProp18.xml"/><Relationship Id="rId3" Type="http://schemas.openxmlformats.org/officeDocument/2006/relationships/hyperlink" Target="http://univ-cotedazur.fr/" TargetMode="External"/><Relationship Id="rId21" Type="http://schemas.openxmlformats.org/officeDocument/2006/relationships/ctrlProp" Target="../ctrlProps/ctrlProp13.xml"/><Relationship Id="rId34" Type="http://schemas.openxmlformats.org/officeDocument/2006/relationships/ctrlProp" Target="../ctrlProps/ctrlProp26.xml"/><Relationship Id="rId7" Type="http://schemas.openxmlformats.org/officeDocument/2006/relationships/drawing" Target="../drawings/drawing1.xml"/><Relationship Id="rId12" Type="http://schemas.openxmlformats.org/officeDocument/2006/relationships/ctrlProp" Target="../ctrlProps/ctrlProp4.xml"/><Relationship Id="rId17" Type="http://schemas.openxmlformats.org/officeDocument/2006/relationships/ctrlProp" Target="../ctrlProps/ctrlProp9.xml"/><Relationship Id="rId25" Type="http://schemas.openxmlformats.org/officeDocument/2006/relationships/ctrlProp" Target="../ctrlProps/ctrlProp17.xml"/><Relationship Id="rId33" Type="http://schemas.openxmlformats.org/officeDocument/2006/relationships/ctrlProp" Target="../ctrlProps/ctrlProp25.xml"/><Relationship Id="rId2" Type="http://schemas.openxmlformats.org/officeDocument/2006/relationships/hyperlink" Target="http://orientation-trotabas@univ-cotedazur.fr" TargetMode="External"/><Relationship Id="rId16" Type="http://schemas.openxmlformats.org/officeDocument/2006/relationships/ctrlProp" Target="../ctrlProps/ctrlProp8.xml"/><Relationship Id="rId20" Type="http://schemas.openxmlformats.org/officeDocument/2006/relationships/ctrlProp" Target="../ctrlProps/ctrlProp12.xml"/><Relationship Id="rId29" Type="http://schemas.openxmlformats.org/officeDocument/2006/relationships/ctrlProp" Target="../ctrlProps/ctrlProp21.xml"/><Relationship Id="rId1" Type="http://schemas.openxmlformats.org/officeDocument/2006/relationships/hyperlink" Target="https://gestion.parcoursup.fr/Gestion/authentification" TargetMode="External"/><Relationship Id="rId6" Type="http://schemas.openxmlformats.org/officeDocument/2006/relationships/printerSettings" Target="../printerSettings/printerSettings1.bin"/><Relationship Id="rId11" Type="http://schemas.openxmlformats.org/officeDocument/2006/relationships/ctrlProp" Target="../ctrlProps/ctrlProp3.xml"/><Relationship Id="rId24" Type="http://schemas.openxmlformats.org/officeDocument/2006/relationships/ctrlProp" Target="../ctrlProps/ctrlProp16.xml"/><Relationship Id="rId32" Type="http://schemas.openxmlformats.org/officeDocument/2006/relationships/ctrlProp" Target="../ctrlProps/ctrlProp24.xml"/><Relationship Id="rId5" Type="http://schemas.openxmlformats.org/officeDocument/2006/relationships/hyperlink" Target="mailto:nicolas.brisset@univ-cotedazur.fr" TargetMode="External"/><Relationship Id="rId15" Type="http://schemas.openxmlformats.org/officeDocument/2006/relationships/ctrlProp" Target="../ctrlProps/ctrlProp7.xml"/><Relationship Id="rId23" Type="http://schemas.openxmlformats.org/officeDocument/2006/relationships/ctrlProp" Target="../ctrlProps/ctrlProp15.xml"/><Relationship Id="rId28" Type="http://schemas.openxmlformats.org/officeDocument/2006/relationships/ctrlProp" Target="../ctrlProps/ctrlProp20.xml"/><Relationship Id="rId10" Type="http://schemas.openxmlformats.org/officeDocument/2006/relationships/ctrlProp" Target="../ctrlProps/ctrlProp2.xml"/><Relationship Id="rId19" Type="http://schemas.openxmlformats.org/officeDocument/2006/relationships/ctrlProp" Target="../ctrlProps/ctrlProp11.xml"/><Relationship Id="rId31" Type="http://schemas.openxmlformats.org/officeDocument/2006/relationships/ctrlProp" Target="../ctrlProps/ctrlProp23.xml"/><Relationship Id="rId4" Type="http://schemas.openxmlformats.org/officeDocument/2006/relationships/hyperlink" Target="http://univ-cotedazur.fr/" TargetMode="External"/><Relationship Id="rId9" Type="http://schemas.openxmlformats.org/officeDocument/2006/relationships/ctrlProp" Target="../ctrlProps/ctrlProp1.xml"/><Relationship Id="rId14" Type="http://schemas.openxmlformats.org/officeDocument/2006/relationships/ctrlProp" Target="../ctrlProps/ctrlProp6.xml"/><Relationship Id="rId22" Type="http://schemas.openxmlformats.org/officeDocument/2006/relationships/ctrlProp" Target="../ctrlProps/ctrlProp14.xml"/><Relationship Id="rId27" Type="http://schemas.openxmlformats.org/officeDocument/2006/relationships/ctrlProp" Target="../ctrlProps/ctrlProp19.xml"/><Relationship Id="rId30" Type="http://schemas.openxmlformats.org/officeDocument/2006/relationships/ctrlProp" Target="../ctrlProps/ctrlProp22.xml"/><Relationship Id="rId8"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0BA40-A5E8-48EB-967F-3112CE514376}">
  <dimension ref="A1:E122"/>
  <sheetViews>
    <sheetView tabSelected="1" zoomScale="85" zoomScaleNormal="85" zoomScaleSheetLayoutView="115" workbookViewId="0">
      <pane xSplit="1" ySplit="5" topLeftCell="B6" activePane="bottomRight" state="frozen"/>
      <selection pane="topRight" activeCell="B1" sqref="B1"/>
      <selection pane="bottomLeft" activeCell="A6" sqref="A6"/>
      <selection pane="bottomRight" activeCell="C13" sqref="C13"/>
    </sheetView>
  </sheetViews>
  <sheetFormatPr baseColWidth="10" defaultColWidth="11.42578125" defaultRowHeight="15"/>
  <cols>
    <col min="1" max="1" width="38" customWidth="1"/>
    <col min="2" max="2" width="146.42578125" customWidth="1"/>
    <col min="3" max="3" width="90.42578125" style="71" customWidth="1"/>
    <col min="4" max="4" width="37.140625" bestFit="1" customWidth="1"/>
  </cols>
  <sheetData>
    <row r="1" spans="1:5" ht="50.25" customHeight="1" thickBot="1">
      <c r="A1" s="163" t="s">
        <v>0</v>
      </c>
      <c r="B1" s="163"/>
      <c r="C1" s="163"/>
    </row>
    <row r="2" spans="1:5" ht="26.25" customHeight="1" thickBot="1">
      <c r="A2" s="1" t="s">
        <v>1</v>
      </c>
      <c r="B2" s="164" t="s">
        <v>2</v>
      </c>
      <c r="C2" s="165"/>
      <c r="D2" s="2"/>
    </row>
    <row r="3" spans="1:5" ht="26.25" customHeight="1" thickBot="1">
      <c r="A3" s="84" t="s">
        <v>3</v>
      </c>
      <c r="B3" s="166" t="s">
        <v>4</v>
      </c>
      <c r="C3" s="167"/>
      <c r="D3" s="2"/>
    </row>
    <row r="4" spans="1:5" ht="15.75" thickBot="1">
      <c r="A4" s="3"/>
      <c r="B4" s="168"/>
      <c r="C4" s="169"/>
    </row>
    <row r="5" spans="1:5" ht="16.5" thickBot="1">
      <c r="A5" s="85" t="s">
        <v>5</v>
      </c>
      <c r="B5" s="4" t="s">
        <v>6</v>
      </c>
      <c r="C5" s="5" t="s">
        <v>7</v>
      </c>
    </row>
    <row r="6" spans="1:5" ht="15.75">
      <c r="A6" s="158" t="s">
        <v>8</v>
      </c>
      <c r="B6" s="6" t="s">
        <v>9</v>
      </c>
      <c r="C6" s="79" t="s">
        <v>10</v>
      </c>
    </row>
    <row r="7" spans="1:5" ht="15.75" customHeight="1">
      <c r="A7" s="123"/>
      <c r="B7" s="171" t="s">
        <v>11</v>
      </c>
      <c r="C7" s="8" t="s">
        <v>12</v>
      </c>
      <c r="D7" t="s">
        <v>13</v>
      </c>
    </row>
    <row r="8" spans="1:5" ht="15" customHeight="1">
      <c r="A8" s="123"/>
      <c r="B8" s="172"/>
      <c r="C8" s="77" t="s">
        <v>107</v>
      </c>
    </row>
    <row r="9" spans="1:5" ht="34.5" customHeight="1" thickBot="1">
      <c r="A9" s="123"/>
      <c r="B9" s="173"/>
      <c r="C9" s="9" t="s">
        <v>14</v>
      </c>
    </row>
    <row r="10" spans="1:5" ht="16.5" thickBot="1">
      <c r="A10" s="123"/>
      <c r="B10" s="10" t="s">
        <v>15</v>
      </c>
      <c r="C10" s="78" t="s">
        <v>108</v>
      </c>
    </row>
    <row r="11" spans="1:5" ht="16.5" thickBot="1">
      <c r="A11" s="123"/>
      <c r="B11" s="11" t="s">
        <v>16</v>
      </c>
      <c r="C11" s="80">
        <v>80</v>
      </c>
    </row>
    <row r="12" spans="1:5" ht="16.5" thickBot="1">
      <c r="A12" s="123"/>
      <c r="B12" s="12" t="s">
        <v>17</v>
      </c>
      <c r="C12" s="81">
        <v>80</v>
      </c>
      <c r="D12" s="13"/>
    </row>
    <row r="13" spans="1:5" ht="16.5" thickBot="1">
      <c r="A13" s="123"/>
      <c r="B13" s="14" t="s">
        <v>18</v>
      </c>
      <c r="C13" s="81">
        <v>70</v>
      </c>
      <c r="D13" s="13"/>
    </row>
    <row r="14" spans="1:5" ht="15.75">
      <c r="A14" s="123"/>
      <c r="B14" s="14" t="s">
        <v>19</v>
      </c>
      <c r="C14" s="81">
        <v>70</v>
      </c>
      <c r="D14" s="13"/>
    </row>
    <row r="15" spans="1:5" ht="16.5" thickBot="1">
      <c r="A15" s="123"/>
      <c r="B15" s="15" t="s">
        <v>20</v>
      </c>
      <c r="C15" s="82" t="s">
        <v>351</v>
      </c>
      <c r="E15" s="16"/>
    </row>
    <row r="16" spans="1:5" ht="16.5" thickBot="1">
      <c r="A16" s="170"/>
      <c r="B16" s="15" t="s">
        <v>21</v>
      </c>
      <c r="C16" s="83" t="s">
        <v>22</v>
      </c>
    </row>
    <row r="17" spans="1:5" ht="16.5" thickBot="1">
      <c r="A17" s="155"/>
      <c r="B17" s="156"/>
      <c r="C17" s="157"/>
    </row>
    <row r="18" spans="1:5" ht="177.75" customHeight="1">
      <c r="A18" s="158" t="s">
        <v>23</v>
      </c>
      <c r="B18" s="17" t="s">
        <v>23</v>
      </c>
      <c r="C18" s="159" t="s">
        <v>24</v>
      </c>
    </row>
    <row r="19" spans="1:5" ht="18" customHeight="1" thickBot="1">
      <c r="A19" s="123"/>
      <c r="B19" s="18" t="s">
        <v>25</v>
      </c>
      <c r="C19" s="160"/>
    </row>
    <row r="20" spans="1:5" ht="16.5" thickBot="1">
      <c r="A20" s="123"/>
      <c r="B20" s="147" t="s">
        <v>26</v>
      </c>
      <c r="C20" s="148"/>
    </row>
    <row r="21" spans="1:5" ht="16.5" thickBot="1">
      <c r="A21" s="123"/>
      <c r="B21" s="19" t="s">
        <v>27</v>
      </c>
      <c r="C21" s="20" t="s">
        <v>28</v>
      </c>
    </row>
    <row r="22" spans="1:5" ht="16.5" thickBot="1">
      <c r="A22" s="123"/>
      <c r="B22" s="21" t="s">
        <v>29</v>
      </c>
      <c r="C22" s="22" t="s">
        <v>30</v>
      </c>
    </row>
    <row r="23" spans="1:5" ht="16.5" thickBot="1">
      <c r="A23" s="123"/>
      <c r="B23" s="23" t="s">
        <v>31</v>
      </c>
      <c r="C23" s="73" t="s">
        <v>32</v>
      </c>
    </row>
    <row r="24" spans="1:5" ht="16.5" thickBot="1">
      <c r="A24" s="123"/>
      <c r="B24" s="24" t="s">
        <v>33</v>
      </c>
      <c r="C24" s="25" t="s">
        <v>30</v>
      </c>
    </row>
    <row r="25" spans="1:5" ht="16.5" thickBot="1">
      <c r="A25" s="123"/>
      <c r="B25" s="26" t="s">
        <v>34</v>
      </c>
      <c r="C25" s="73"/>
    </row>
    <row r="26" spans="1:5" ht="16.5" thickBot="1">
      <c r="A26" s="123"/>
      <c r="B26" s="27" t="s">
        <v>35</v>
      </c>
      <c r="C26" s="28" t="s">
        <v>36</v>
      </c>
    </row>
    <row r="27" spans="1:5" ht="16.5" thickBot="1">
      <c r="A27" s="123"/>
      <c r="B27" s="147" t="s">
        <v>37</v>
      </c>
      <c r="C27" s="148"/>
    </row>
    <row r="28" spans="1:5" ht="16.5" thickBot="1">
      <c r="A28" s="123"/>
      <c r="B28" s="29" t="s">
        <v>38</v>
      </c>
      <c r="C28" s="30" t="s">
        <v>30</v>
      </c>
    </row>
    <row r="29" spans="1:5" ht="21" customHeight="1" thickBot="1">
      <c r="A29" s="123"/>
      <c r="B29" s="31" t="s">
        <v>39</v>
      </c>
      <c r="C29" s="86" t="s">
        <v>40</v>
      </c>
      <c r="E29" s="32"/>
    </row>
    <row r="30" spans="1:5" ht="16.5" thickBot="1">
      <c r="A30" s="123"/>
      <c r="B30" s="29" t="s">
        <v>41</v>
      </c>
      <c r="C30" s="30" t="s">
        <v>30</v>
      </c>
    </row>
    <row r="31" spans="1:5" ht="16.5" thickBot="1">
      <c r="A31" s="123"/>
      <c r="B31" s="31" t="s">
        <v>42</v>
      </c>
      <c r="C31" s="86" t="s">
        <v>43</v>
      </c>
    </row>
    <row r="32" spans="1:5" ht="16.5" thickBot="1">
      <c r="A32" s="123"/>
      <c r="B32" s="29" t="s">
        <v>44</v>
      </c>
      <c r="C32" s="30" t="s">
        <v>30</v>
      </c>
    </row>
    <row r="33" spans="1:3" ht="16.5" thickBot="1">
      <c r="A33" s="123"/>
      <c r="B33" s="31" t="s">
        <v>42</v>
      </c>
      <c r="C33" s="87" t="s">
        <v>43</v>
      </c>
    </row>
    <row r="34" spans="1:3" ht="109.5" customHeight="1">
      <c r="A34" s="123"/>
      <c r="B34" s="33" t="s">
        <v>45</v>
      </c>
      <c r="C34" s="161" t="s">
        <v>46</v>
      </c>
    </row>
    <row r="35" spans="1:3" ht="15.75" customHeight="1" thickBot="1">
      <c r="A35" s="123"/>
      <c r="B35" s="34" t="s">
        <v>47</v>
      </c>
      <c r="C35" s="162"/>
    </row>
    <row r="36" spans="1:3" ht="222.75" customHeight="1">
      <c r="A36" s="123"/>
      <c r="B36" s="33" t="s">
        <v>48</v>
      </c>
      <c r="C36" s="161" t="s">
        <v>49</v>
      </c>
    </row>
    <row r="37" spans="1:3" ht="16.5" thickBot="1">
      <c r="A37" s="123"/>
      <c r="B37" s="34" t="s">
        <v>50</v>
      </c>
      <c r="C37" s="162"/>
    </row>
    <row r="38" spans="1:3" ht="15.75" thickBot="1">
      <c r="A38" s="142"/>
      <c r="B38" s="143"/>
      <c r="C38" s="144"/>
    </row>
    <row r="39" spans="1:3" s="35" customFormat="1" ht="16.5" thickBot="1">
      <c r="A39" s="145" t="s">
        <v>51</v>
      </c>
      <c r="B39" s="147" t="s">
        <v>52</v>
      </c>
      <c r="C39" s="148"/>
    </row>
    <row r="40" spans="1:3" s="35" customFormat="1" ht="16.5" thickBot="1">
      <c r="A40" s="146"/>
      <c r="B40" s="149" t="s">
        <v>53</v>
      </c>
      <c r="C40" s="150"/>
    </row>
    <row r="41" spans="1:3" s="35" customFormat="1" ht="16.5" thickBot="1">
      <c r="A41" s="146"/>
      <c r="B41" s="36" t="s">
        <v>54</v>
      </c>
      <c r="C41" s="37">
        <v>0.6</v>
      </c>
    </row>
    <row r="42" spans="1:3" s="35" customFormat="1" ht="16.5" thickBot="1">
      <c r="A42" s="146"/>
      <c r="B42" s="36" t="s">
        <v>55</v>
      </c>
      <c r="C42" s="38"/>
    </row>
    <row r="43" spans="1:3" s="35" customFormat="1" ht="30.75" thickBot="1">
      <c r="A43" s="146"/>
      <c r="B43" s="36" t="s">
        <v>56</v>
      </c>
      <c r="C43" s="39" t="s">
        <v>57</v>
      </c>
    </row>
    <row r="44" spans="1:3" s="35" customFormat="1" ht="93.75" customHeight="1">
      <c r="A44" s="146"/>
      <c r="B44" s="40" t="s">
        <v>58</v>
      </c>
      <c r="C44" s="151" t="s">
        <v>59</v>
      </c>
    </row>
    <row r="45" spans="1:3" s="35" customFormat="1" ht="16.5" thickBot="1">
      <c r="A45" s="146"/>
      <c r="B45" s="41" t="s">
        <v>60</v>
      </c>
      <c r="C45" s="152"/>
    </row>
    <row r="46" spans="1:3" s="35" customFormat="1" ht="16.5" thickBot="1">
      <c r="A46" s="146"/>
      <c r="B46" s="42" t="s">
        <v>61</v>
      </c>
      <c r="C46" s="7" t="s">
        <v>62</v>
      </c>
    </row>
    <row r="47" spans="1:3" s="35" customFormat="1" ht="16.5" thickBot="1">
      <c r="A47" s="146"/>
      <c r="B47" s="153" t="s">
        <v>63</v>
      </c>
      <c r="C47" s="154"/>
    </row>
    <row r="48" spans="1:3" s="35" customFormat="1" ht="16.5" thickBot="1">
      <c r="A48" s="146"/>
      <c r="B48" s="19" t="s">
        <v>54</v>
      </c>
      <c r="C48" s="88">
        <v>0.15</v>
      </c>
    </row>
    <row r="49" spans="1:3" s="35" customFormat="1" ht="16.5" thickBot="1">
      <c r="A49" s="146"/>
      <c r="B49" s="74" t="s">
        <v>64</v>
      </c>
      <c r="C49" s="90" t="s">
        <v>65</v>
      </c>
    </row>
    <row r="50" spans="1:3" s="35" customFormat="1" ht="15.75">
      <c r="A50" s="146"/>
      <c r="B50" s="75" t="s">
        <v>66</v>
      </c>
      <c r="C50" s="128" t="s">
        <v>67</v>
      </c>
    </row>
    <row r="51" spans="1:3" s="35" customFormat="1" ht="16.5" thickBot="1">
      <c r="A51" s="146"/>
      <c r="B51" s="43" t="s">
        <v>60</v>
      </c>
      <c r="C51" s="133"/>
    </row>
    <row r="52" spans="1:3" s="35" customFormat="1" ht="16.5" thickBot="1">
      <c r="A52" s="146"/>
      <c r="B52" s="44" t="s">
        <v>68</v>
      </c>
      <c r="C52" s="91" t="s">
        <v>69</v>
      </c>
    </row>
    <row r="53" spans="1:3" s="35" customFormat="1" ht="16.5" thickBot="1">
      <c r="A53" s="146"/>
      <c r="B53" s="131" t="s">
        <v>70</v>
      </c>
      <c r="C53" s="132"/>
    </row>
    <row r="54" spans="1:3" s="35" customFormat="1" ht="16.5" thickBot="1">
      <c r="A54" s="146"/>
      <c r="B54" s="45" t="s">
        <v>71</v>
      </c>
      <c r="C54" s="89">
        <v>0</v>
      </c>
    </row>
    <row r="55" spans="1:3" s="35" customFormat="1" ht="16.5" thickBot="1">
      <c r="A55" s="146"/>
      <c r="B55" s="47" t="s">
        <v>72</v>
      </c>
      <c r="C55" s="76" t="s">
        <v>73</v>
      </c>
    </row>
    <row r="56" spans="1:3" s="35" customFormat="1" ht="15.75">
      <c r="A56" s="146"/>
      <c r="B56" s="49" t="s">
        <v>74</v>
      </c>
      <c r="C56" s="128" t="s">
        <v>73</v>
      </c>
    </row>
    <row r="57" spans="1:3" s="35" customFormat="1" ht="16.5" thickBot="1">
      <c r="A57" s="146"/>
      <c r="B57" s="50" t="s">
        <v>75</v>
      </c>
      <c r="C57" s="133"/>
    </row>
    <row r="58" spans="1:3" s="35" customFormat="1" ht="16.5" thickBot="1">
      <c r="A58" s="146"/>
      <c r="B58" s="44" t="s">
        <v>68</v>
      </c>
      <c r="C58" s="76" t="s">
        <v>73</v>
      </c>
    </row>
    <row r="59" spans="1:3" s="35" customFormat="1" ht="16.5" thickBot="1">
      <c r="A59" s="146"/>
      <c r="B59" s="131" t="s">
        <v>76</v>
      </c>
      <c r="C59" s="132"/>
    </row>
    <row r="60" spans="1:3" s="35" customFormat="1" ht="16.5" thickBot="1">
      <c r="A60" s="146"/>
      <c r="B60" s="45" t="s">
        <v>71</v>
      </c>
      <c r="C60" s="51">
        <v>0.25</v>
      </c>
    </row>
    <row r="61" spans="1:3" s="35" customFormat="1" ht="16.5" thickBot="1">
      <c r="A61" s="146"/>
      <c r="B61" s="47" t="s">
        <v>72</v>
      </c>
      <c r="C61" s="92" t="s">
        <v>77</v>
      </c>
    </row>
    <row r="62" spans="1:3" s="35" customFormat="1" ht="15.75">
      <c r="A62" s="146"/>
      <c r="B62" s="49" t="s">
        <v>74</v>
      </c>
      <c r="C62" s="128" t="s">
        <v>78</v>
      </c>
    </row>
    <row r="63" spans="1:3" s="35" customFormat="1" ht="15.75">
      <c r="A63" s="146"/>
      <c r="B63" s="94"/>
      <c r="C63" s="129"/>
    </row>
    <row r="64" spans="1:3" s="35" customFormat="1" ht="16.5" thickBot="1">
      <c r="A64" s="146"/>
      <c r="B64" s="50" t="s">
        <v>75</v>
      </c>
      <c r="C64" s="130"/>
    </row>
    <row r="65" spans="1:3" s="35" customFormat="1" ht="16.5" thickBot="1">
      <c r="A65" s="146"/>
      <c r="B65" s="44" t="s">
        <v>68</v>
      </c>
      <c r="C65" s="93" t="s">
        <v>79</v>
      </c>
    </row>
    <row r="66" spans="1:3" s="35" customFormat="1" ht="16.5" thickBot="1">
      <c r="A66" s="146"/>
      <c r="B66" s="131" t="s">
        <v>80</v>
      </c>
      <c r="C66" s="132"/>
    </row>
    <row r="67" spans="1:3" s="35" customFormat="1" ht="16.5" thickBot="1">
      <c r="A67" s="146"/>
      <c r="B67" s="45" t="s">
        <v>71</v>
      </c>
      <c r="C67" s="46">
        <v>0</v>
      </c>
    </row>
    <row r="68" spans="1:3" s="35" customFormat="1" ht="16.5" thickBot="1">
      <c r="A68" s="146"/>
      <c r="B68" s="47" t="s">
        <v>72</v>
      </c>
      <c r="C68" s="48" t="s">
        <v>73</v>
      </c>
    </row>
    <row r="69" spans="1:3" s="35" customFormat="1" ht="15.75">
      <c r="A69" s="146"/>
      <c r="B69" s="49" t="s">
        <v>74</v>
      </c>
      <c r="C69" s="128" t="s">
        <v>73</v>
      </c>
    </row>
    <row r="70" spans="1:3" s="35" customFormat="1" ht="16.5" thickBot="1">
      <c r="A70" s="146"/>
      <c r="B70" s="50" t="s">
        <v>75</v>
      </c>
      <c r="C70" s="133"/>
    </row>
    <row r="71" spans="1:3" s="35" customFormat="1" ht="16.5" thickBot="1">
      <c r="A71" s="146"/>
      <c r="B71" s="44" t="s">
        <v>68</v>
      </c>
      <c r="C71" s="48" t="s">
        <v>73</v>
      </c>
    </row>
    <row r="72" spans="1:3" s="35" customFormat="1" ht="168.75" customHeight="1">
      <c r="A72" s="146"/>
      <c r="B72" s="52" t="s">
        <v>81</v>
      </c>
      <c r="C72" s="134" t="s">
        <v>82</v>
      </c>
    </row>
    <row r="73" spans="1:3" s="35" customFormat="1" ht="53.25" customHeight="1" thickBot="1">
      <c r="A73" s="146"/>
      <c r="B73" s="53" t="s">
        <v>47</v>
      </c>
      <c r="C73" s="135"/>
    </row>
    <row r="74" spans="1:3" s="35" customFormat="1" ht="26.25" customHeight="1" thickBot="1">
      <c r="A74" s="146"/>
      <c r="B74" s="54" t="s">
        <v>83</v>
      </c>
      <c r="C74" s="55" t="s">
        <v>84</v>
      </c>
    </row>
    <row r="75" spans="1:3" ht="15.75" thickBot="1">
      <c r="A75" s="56"/>
      <c r="B75" s="57"/>
      <c r="C75" s="58"/>
    </row>
    <row r="76" spans="1:3" ht="16.5" thickBot="1">
      <c r="A76" s="136" t="s">
        <v>85</v>
      </c>
      <c r="B76" s="15" t="s">
        <v>86</v>
      </c>
      <c r="C76" s="59"/>
    </row>
    <row r="77" spans="1:3" ht="16.5" thickBot="1">
      <c r="A77" s="137"/>
      <c r="B77" s="15" t="s">
        <v>87</v>
      </c>
      <c r="C77" s="60" t="s">
        <v>84</v>
      </c>
    </row>
    <row r="78" spans="1:3" ht="16.5" thickBot="1">
      <c r="A78" s="137"/>
      <c r="B78" s="15" t="s">
        <v>88</v>
      </c>
      <c r="C78" s="60" t="s">
        <v>84</v>
      </c>
    </row>
    <row r="79" spans="1:3" ht="16.5" thickBot="1">
      <c r="A79" s="137"/>
      <c r="B79" s="15" t="s">
        <v>89</v>
      </c>
      <c r="C79" s="60" t="s">
        <v>84</v>
      </c>
    </row>
    <row r="80" spans="1:3" ht="16.5" thickBot="1">
      <c r="A80" s="137"/>
      <c r="B80" s="15" t="s">
        <v>90</v>
      </c>
      <c r="C80" s="60" t="s">
        <v>84</v>
      </c>
    </row>
    <row r="81" spans="1:3" ht="16.5" thickBot="1">
      <c r="A81" s="137"/>
      <c r="B81" s="15" t="s">
        <v>91</v>
      </c>
      <c r="C81" s="61"/>
    </row>
    <row r="82" spans="1:3" ht="16.5" thickBot="1">
      <c r="A82" s="137"/>
      <c r="B82" s="15" t="s">
        <v>92</v>
      </c>
      <c r="C82" s="62"/>
    </row>
    <row r="83" spans="1:3" ht="16.5" thickBot="1">
      <c r="A83" s="137"/>
      <c r="B83" s="15" t="s">
        <v>93</v>
      </c>
      <c r="C83" s="62"/>
    </row>
    <row r="84" spans="1:3" ht="16.5" thickBot="1">
      <c r="A84" s="137"/>
      <c r="B84" s="15" t="s">
        <v>94</v>
      </c>
      <c r="C84" s="62"/>
    </row>
    <row r="85" spans="1:3" ht="16.5" thickBot="1">
      <c r="A85" s="138"/>
      <c r="B85" s="15" t="s">
        <v>95</v>
      </c>
      <c r="C85" s="63"/>
    </row>
    <row r="86" spans="1:3" ht="16.5" thickBot="1">
      <c r="A86" s="139"/>
      <c r="B86" s="140"/>
      <c r="C86" s="141"/>
    </row>
    <row r="87" spans="1:3" ht="16.5" thickBot="1">
      <c r="A87" s="123" t="s">
        <v>96</v>
      </c>
      <c r="B87" s="64" t="s">
        <v>97</v>
      </c>
      <c r="C87" s="30" t="s">
        <v>30</v>
      </c>
    </row>
    <row r="88" spans="1:3" ht="16.5" thickBot="1">
      <c r="A88" s="123"/>
      <c r="B88" s="18" t="s">
        <v>98</v>
      </c>
      <c r="C88" s="48" t="s">
        <v>99</v>
      </c>
    </row>
    <row r="89" spans="1:3" ht="16.5" thickBot="1">
      <c r="A89" s="65"/>
      <c r="B89" s="66"/>
      <c r="C89" s="67"/>
    </row>
    <row r="90" spans="1:3" ht="15.75" customHeight="1">
      <c r="A90" s="124" t="s">
        <v>100</v>
      </c>
      <c r="B90" s="68" t="s">
        <v>101</v>
      </c>
      <c r="C90" s="126" t="s">
        <v>102</v>
      </c>
    </row>
    <row r="91" spans="1:3" ht="40.5" customHeight="1" thickBot="1">
      <c r="A91" s="125"/>
      <c r="B91" s="69" t="s">
        <v>103</v>
      </c>
      <c r="C91" s="127"/>
    </row>
    <row r="93" spans="1:3">
      <c r="B93" s="70"/>
    </row>
    <row r="94" spans="1:3">
      <c r="B94" s="72"/>
    </row>
    <row r="120" spans="1:1">
      <c r="A120" t="s">
        <v>104</v>
      </c>
    </row>
    <row r="121" spans="1:1">
      <c r="A121" t="s">
        <v>105</v>
      </c>
    </row>
    <row r="122" spans="1:1">
      <c r="A122" t="s">
        <v>106</v>
      </c>
    </row>
  </sheetData>
  <sheetProtection selectLockedCells="1"/>
  <mergeCells count="32">
    <mergeCell ref="A1:C1"/>
    <mergeCell ref="B2:C2"/>
    <mergeCell ref="B3:C3"/>
    <mergeCell ref="B4:C4"/>
    <mergeCell ref="A6:A16"/>
    <mergeCell ref="B7:B9"/>
    <mergeCell ref="A17:C17"/>
    <mergeCell ref="A18:A37"/>
    <mergeCell ref="C18:C19"/>
    <mergeCell ref="B20:C20"/>
    <mergeCell ref="B27:C27"/>
    <mergeCell ref="C34:C35"/>
    <mergeCell ref="C36:C37"/>
    <mergeCell ref="A38:C38"/>
    <mergeCell ref="A39:A74"/>
    <mergeCell ref="B39:C39"/>
    <mergeCell ref="B40:C40"/>
    <mergeCell ref="C44:C45"/>
    <mergeCell ref="B47:C47"/>
    <mergeCell ref="C50:C51"/>
    <mergeCell ref="B53:C53"/>
    <mergeCell ref="C56:C57"/>
    <mergeCell ref="B59:C59"/>
    <mergeCell ref="A87:A88"/>
    <mergeCell ref="A90:A91"/>
    <mergeCell ref="C90:C91"/>
    <mergeCell ref="C62:C64"/>
    <mergeCell ref="B66:C66"/>
    <mergeCell ref="C69:C70"/>
    <mergeCell ref="C72:C73"/>
    <mergeCell ref="A76:A85"/>
    <mergeCell ref="A86:C86"/>
  </mergeCells>
  <dataValidations count="1">
    <dataValidation allowBlank="1" showInputMessage="1" showErrorMessage="1" sqref="C21" xr:uid="{D9856D9E-BA54-4983-A3AD-4708E08403CD}"/>
  </dataValidations>
  <hyperlinks>
    <hyperlink ref="C8" r:id="rId1" tooltip="https://gestion.parcoursup.fr/gestion/authentification" display="https://gestion.parcoursup.fr/Gestion/authentification" xr:uid="{8DA7D01A-0694-4156-9E2E-E84EBCFB0283}"/>
    <hyperlink ref="C29" r:id="rId2" xr:uid="{16F8596B-FD85-47B7-9E56-2D59D54D78BB}"/>
    <hyperlink ref="C31" r:id="rId3" xr:uid="{018D3134-88A3-43BB-8570-CBA5560E1043}"/>
    <hyperlink ref="C33" r:id="rId4" xr:uid="{37BF6301-D2C9-40E9-AF10-CD1241529F96}"/>
    <hyperlink ref="C6" r:id="rId5" xr:uid="{74394505-4BA9-2444-8C8F-44A2BB9E42AF}"/>
  </hyperlinks>
  <pageMargins left="0.7" right="0.7" top="0.75" bottom="0.75" header="0.3" footer="0.3"/>
  <pageSetup paperSize="9" scale="38" orientation="portrait" r:id="rId6"/>
  <drawing r:id="rId7"/>
  <legacyDrawing r:id="rId8"/>
  <mc:AlternateContent xmlns:mc="http://schemas.openxmlformats.org/markup-compatibility/2006">
    <mc:Choice Requires="x14">
      <controls>
        <mc:AlternateContent xmlns:mc="http://schemas.openxmlformats.org/markup-compatibility/2006">
          <mc:Choice Requires="x14">
            <control shapeId="1025" r:id="rId9" name="Check Box 1">
              <controlPr defaultSize="0" autoFill="0" autoLine="0" autoPict="0">
                <anchor moveWithCells="1">
                  <from>
                    <xdr:col>2</xdr:col>
                    <xdr:colOff>104775</xdr:colOff>
                    <xdr:row>20</xdr:row>
                    <xdr:rowOff>161925</xdr:rowOff>
                  </from>
                  <to>
                    <xdr:col>2</xdr:col>
                    <xdr:colOff>381000</xdr:colOff>
                    <xdr:row>22</xdr:row>
                    <xdr:rowOff>38100</xdr:rowOff>
                  </to>
                </anchor>
              </controlPr>
            </control>
          </mc:Choice>
        </mc:AlternateContent>
        <mc:AlternateContent xmlns:mc="http://schemas.openxmlformats.org/markup-compatibility/2006">
          <mc:Choice Requires="x14">
            <control shapeId="1026" r:id="rId10" name="Check Box 2">
              <controlPr defaultSize="0" autoFill="0" autoLine="0" autoPict="0">
                <anchor moveWithCells="1">
                  <from>
                    <xdr:col>2</xdr:col>
                    <xdr:colOff>866775</xdr:colOff>
                    <xdr:row>20</xdr:row>
                    <xdr:rowOff>161925</xdr:rowOff>
                  </from>
                  <to>
                    <xdr:col>2</xdr:col>
                    <xdr:colOff>1133475</xdr:colOff>
                    <xdr:row>22</xdr:row>
                    <xdr:rowOff>38100</xdr:rowOff>
                  </to>
                </anchor>
              </controlPr>
            </control>
          </mc:Choice>
        </mc:AlternateContent>
        <mc:AlternateContent xmlns:mc="http://schemas.openxmlformats.org/markup-compatibility/2006">
          <mc:Choice Requires="x14">
            <control shapeId="1027" r:id="rId11" name="Check Box 3">
              <controlPr defaultSize="0" autoFill="0" autoLine="0" autoPict="0">
                <anchor moveWithCells="1">
                  <from>
                    <xdr:col>2</xdr:col>
                    <xdr:colOff>114300</xdr:colOff>
                    <xdr:row>22</xdr:row>
                    <xdr:rowOff>161925</xdr:rowOff>
                  </from>
                  <to>
                    <xdr:col>2</xdr:col>
                    <xdr:colOff>390525</xdr:colOff>
                    <xdr:row>24</xdr:row>
                    <xdr:rowOff>38100</xdr:rowOff>
                  </to>
                </anchor>
              </controlPr>
            </control>
          </mc:Choice>
        </mc:AlternateContent>
        <mc:AlternateContent xmlns:mc="http://schemas.openxmlformats.org/markup-compatibility/2006">
          <mc:Choice Requires="x14">
            <control shapeId="1028" r:id="rId12" name="Check Box 4">
              <controlPr defaultSize="0" autoFill="0" autoLine="0" autoPict="0">
                <anchor moveWithCells="1">
                  <from>
                    <xdr:col>2</xdr:col>
                    <xdr:colOff>866775</xdr:colOff>
                    <xdr:row>22</xdr:row>
                    <xdr:rowOff>161925</xdr:rowOff>
                  </from>
                  <to>
                    <xdr:col>2</xdr:col>
                    <xdr:colOff>1143000</xdr:colOff>
                    <xdr:row>24</xdr:row>
                    <xdr:rowOff>38100</xdr:rowOff>
                  </to>
                </anchor>
              </controlPr>
            </control>
          </mc:Choice>
        </mc:AlternateContent>
        <mc:AlternateContent xmlns:mc="http://schemas.openxmlformats.org/markup-compatibility/2006">
          <mc:Choice Requires="x14">
            <control shapeId="1029" r:id="rId13" name="Check Box 5">
              <controlPr defaultSize="0" autoFill="0" autoLine="0" autoPict="0">
                <anchor moveWithCells="1">
                  <from>
                    <xdr:col>2</xdr:col>
                    <xdr:colOff>104775</xdr:colOff>
                    <xdr:row>27</xdr:row>
                    <xdr:rowOff>76200</xdr:rowOff>
                  </from>
                  <to>
                    <xdr:col>2</xdr:col>
                    <xdr:colOff>371475</xdr:colOff>
                    <xdr:row>27</xdr:row>
                    <xdr:rowOff>200025</xdr:rowOff>
                  </to>
                </anchor>
              </controlPr>
            </control>
          </mc:Choice>
        </mc:AlternateContent>
        <mc:AlternateContent xmlns:mc="http://schemas.openxmlformats.org/markup-compatibility/2006">
          <mc:Choice Requires="x14">
            <control shapeId="1030" r:id="rId14" name="Check Box 6">
              <controlPr defaultSize="0" autoFill="0" autoLine="0" autoPict="0">
                <anchor moveWithCells="1">
                  <from>
                    <xdr:col>2</xdr:col>
                    <xdr:colOff>847725</xdr:colOff>
                    <xdr:row>27</xdr:row>
                    <xdr:rowOff>76200</xdr:rowOff>
                  </from>
                  <to>
                    <xdr:col>2</xdr:col>
                    <xdr:colOff>1133475</xdr:colOff>
                    <xdr:row>27</xdr:row>
                    <xdr:rowOff>200025</xdr:rowOff>
                  </to>
                </anchor>
              </controlPr>
            </control>
          </mc:Choice>
        </mc:AlternateContent>
        <mc:AlternateContent xmlns:mc="http://schemas.openxmlformats.org/markup-compatibility/2006">
          <mc:Choice Requires="x14">
            <control shapeId="1031" r:id="rId15" name="Check Box 7">
              <controlPr defaultSize="0" autoFill="0" autoLine="0" autoPict="0">
                <anchor moveWithCells="1">
                  <from>
                    <xdr:col>2</xdr:col>
                    <xdr:colOff>47625</xdr:colOff>
                    <xdr:row>31</xdr:row>
                    <xdr:rowOff>66675</xdr:rowOff>
                  </from>
                  <to>
                    <xdr:col>2</xdr:col>
                    <xdr:colOff>333375</xdr:colOff>
                    <xdr:row>31</xdr:row>
                    <xdr:rowOff>200025</xdr:rowOff>
                  </to>
                </anchor>
              </controlPr>
            </control>
          </mc:Choice>
        </mc:AlternateContent>
        <mc:AlternateContent xmlns:mc="http://schemas.openxmlformats.org/markup-compatibility/2006">
          <mc:Choice Requires="x14">
            <control shapeId="1032" r:id="rId16" name="Check Box 8">
              <controlPr defaultSize="0" autoFill="0" autoLine="0" autoPict="0">
                <anchor moveWithCells="1">
                  <from>
                    <xdr:col>2</xdr:col>
                    <xdr:colOff>800100</xdr:colOff>
                    <xdr:row>31</xdr:row>
                    <xdr:rowOff>66675</xdr:rowOff>
                  </from>
                  <to>
                    <xdr:col>2</xdr:col>
                    <xdr:colOff>1076325</xdr:colOff>
                    <xdr:row>31</xdr:row>
                    <xdr:rowOff>200025</xdr:rowOff>
                  </to>
                </anchor>
              </controlPr>
            </control>
          </mc:Choice>
        </mc:AlternateContent>
        <mc:AlternateContent xmlns:mc="http://schemas.openxmlformats.org/markup-compatibility/2006">
          <mc:Choice Requires="x14">
            <control shapeId="1033" r:id="rId17" name="Check Box 9">
              <controlPr defaultSize="0" autoFill="0" autoLine="0" autoPict="0">
                <anchor moveWithCells="1">
                  <from>
                    <xdr:col>2</xdr:col>
                    <xdr:colOff>85725</xdr:colOff>
                    <xdr:row>28</xdr:row>
                    <xdr:rowOff>180975</xdr:rowOff>
                  </from>
                  <to>
                    <xdr:col>2</xdr:col>
                    <xdr:colOff>371475</xdr:colOff>
                    <xdr:row>29</xdr:row>
                    <xdr:rowOff>200025</xdr:rowOff>
                  </to>
                </anchor>
              </controlPr>
            </control>
          </mc:Choice>
        </mc:AlternateContent>
        <mc:AlternateContent xmlns:mc="http://schemas.openxmlformats.org/markup-compatibility/2006">
          <mc:Choice Requires="x14">
            <control shapeId="1034" r:id="rId18" name="Check Box 10">
              <controlPr defaultSize="0" autoFill="0" autoLine="0" autoPict="0">
                <anchor moveWithCells="1">
                  <from>
                    <xdr:col>2</xdr:col>
                    <xdr:colOff>838200</xdr:colOff>
                    <xdr:row>28</xdr:row>
                    <xdr:rowOff>180975</xdr:rowOff>
                  </from>
                  <to>
                    <xdr:col>2</xdr:col>
                    <xdr:colOff>1104900</xdr:colOff>
                    <xdr:row>29</xdr:row>
                    <xdr:rowOff>200025</xdr:rowOff>
                  </to>
                </anchor>
              </controlPr>
            </control>
          </mc:Choice>
        </mc:AlternateContent>
        <mc:AlternateContent xmlns:mc="http://schemas.openxmlformats.org/markup-compatibility/2006">
          <mc:Choice Requires="x14">
            <control shapeId="1035" r:id="rId19" name="Check Box 11">
              <controlPr defaultSize="0" autoFill="0" autoLine="0" autoPict="0">
                <anchor moveWithCells="1">
                  <from>
                    <xdr:col>2</xdr:col>
                    <xdr:colOff>85725</xdr:colOff>
                    <xdr:row>73</xdr:row>
                    <xdr:rowOff>38100</xdr:rowOff>
                  </from>
                  <to>
                    <xdr:col>2</xdr:col>
                    <xdr:colOff>371475</xdr:colOff>
                    <xdr:row>74</xdr:row>
                    <xdr:rowOff>0</xdr:rowOff>
                  </to>
                </anchor>
              </controlPr>
            </control>
          </mc:Choice>
        </mc:AlternateContent>
        <mc:AlternateContent xmlns:mc="http://schemas.openxmlformats.org/markup-compatibility/2006">
          <mc:Choice Requires="x14">
            <control shapeId="1036" r:id="rId20" name="Check Box 12">
              <controlPr defaultSize="0" autoFill="0" autoLine="0" autoPict="0">
                <anchor moveWithCells="1">
                  <from>
                    <xdr:col>2</xdr:col>
                    <xdr:colOff>838200</xdr:colOff>
                    <xdr:row>73</xdr:row>
                    <xdr:rowOff>38100</xdr:rowOff>
                  </from>
                  <to>
                    <xdr:col>2</xdr:col>
                    <xdr:colOff>1104900</xdr:colOff>
                    <xdr:row>74</xdr:row>
                    <xdr:rowOff>0</xdr:rowOff>
                  </to>
                </anchor>
              </controlPr>
            </control>
          </mc:Choice>
        </mc:AlternateContent>
        <mc:AlternateContent xmlns:mc="http://schemas.openxmlformats.org/markup-compatibility/2006">
          <mc:Choice Requires="x14">
            <control shapeId="1037" r:id="rId21" name="Check Box 13">
              <controlPr defaultSize="0" autoFill="0" autoLine="0" autoPict="0">
                <anchor moveWithCells="1">
                  <from>
                    <xdr:col>2</xdr:col>
                    <xdr:colOff>85725</xdr:colOff>
                    <xdr:row>85</xdr:row>
                    <xdr:rowOff>161925</xdr:rowOff>
                  </from>
                  <to>
                    <xdr:col>2</xdr:col>
                    <xdr:colOff>371475</xdr:colOff>
                    <xdr:row>87</xdr:row>
                    <xdr:rowOff>38100</xdr:rowOff>
                  </to>
                </anchor>
              </controlPr>
            </control>
          </mc:Choice>
        </mc:AlternateContent>
        <mc:AlternateContent xmlns:mc="http://schemas.openxmlformats.org/markup-compatibility/2006">
          <mc:Choice Requires="x14">
            <control shapeId="1038" r:id="rId22" name="Check Box 14">
              <controlPr defaultSize="0" autoFill="0" autoLine="0" autoPict="0">
                <anchor moveWithCells="1">
                  <from>
                    <xdr:col>2</xdr:col>
                    <xdr:colOff>838200</xdr:colOff>
                    <xdr:row>85</xdr:row>
                    <xdr:rowOff>161925</xdr:rowOff>
                  </from>
                  <to>
                    <xdr:col>2</xdr:col>
                    <xdr:colOff>1104900</xdr:colOff>
                    <xdr:row>87</xdr:row>
                    <xdr:rowOff>38100</xdr:rowOff>
                  </to>
                </anchor>
              </controlPr>
            </control>
          </mc:Choice>
        </mc:AlternateContent>
        <mc:AlternateContent xmlns:mc="http://schemas.openxmlformats.org/markup-compatibility/2006">
          <mc:Choice Requires="x14">
            <control shapeId="1039" r:id="rId23" name="Check Box 15">
              <controlPr defaultSize="0" autoFill="0" autoLine="0" autoPict="0">
                <anchor moveWithCells="1">
                  <from>
                    <xdr:col>2</xdr:col>
                    <xdr:colOff>47625</xdr:colOff>
                    <xdr:row>75</xdr:row>
                    <xdr:rowOff>180975</xdr:rowOff>
                  </from>
                  <to>
                    <xdr:col>2</xdr:col>
                    <xdr:colOff>333375</xdr:colOff>
                    <xdr:row>77</xdr:row>
                    <xdr:rowOff>66675</xdr:rowOff>
                  </to>
                </anchor>
              </controlPr>
            </control>
          </mc:Choice>
        </mc:AlternateContent>
        <mc:AlternateContent xmlns:mc="http://schemas.openxmlformats.org/markup-compatibility/2006">
          <mc:Choice Requires="x14">
            <control shapeId="1040" r:id="rId24" name="Check Box 16">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41" r:id="rId25" name="Check Box 17">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42" r:id="rId26" name="Check Box 18">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43" r:id="rId27" name="Check Box 19">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44" r:id="rId28" name="Check Box 20">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45" r:id="rId29" name="Check Box 21">
              <controlPr defaultSize="0" autoFill="0" autoLine="0" autoPict="0">
                <anchor moveWithCells="1">
                  <from>
                    <xdr:col>2</xdr:col>
                    <xdr:colOff>47625</xdr:colOff>
                    <xdr:row>78</xdr:row>
                    <xdr:rowOff>180975</xdr:rowOff>
                  </from>
                  <to>
                    <xdr:col>2</xdr:col>
                    <xdr:colOff>333375</xdr:colOff>
                    <xdr:row>80</xdr:row>
                    <xdr:rowOff>66675</xdr:rowOff>
                  </to>
                </anchor>
              </controlPr>
            </control>
          </mc:Choice>
        </mc:AlternateContent>
        <mc:AlternateContent xmlns:mc="http://schemas.openxmlformats.org/markup-compatibility/2006">
          <mc:Choice Requires="x14">
            <control shapeId="1046" r:id="rId30" name="Check Box 22">
              <controlPr defaultSize="0" autoFill="0" autoLine="0" autoPict="0">
                <anchor moveWithCells="1">
                  <from>
                    <xdr:col>2</xdr:col>
                    <xdr:colOff>828675</xdr:colOff>
                    <xdr:row>78</xdr:row>
                    <xdr:rowOff>190500</xdr:rowOff>
                  </from>
                  <to>
                    <xdr:col>2</xdr:col>
                    <xdr:colOff>1095375</xdr:colOff>
                    <xdr:row>80</xdr:row>
                    <xdr:rowOff>66675</xdr:rowOff>
                  </to>
                </anchor>
              </controlPr>
            </control>
          </mc:Choice>
        </mc:AlternateContent>
        <mc:AlternateContent xmlns:mc="http://schemas.openxmlformats.org/markup-compatibility/2006">
          <mc:Choice Requires="x14">
            <control shapeId="1047" r:id="rId31" name="Check Box 23">
              <controlPr defaultSize="0" autoFill="0" autoLine="0" autoPict="0">
                <anchor moveWithCells="1">
                  <from>
                    <xdr:col>2</xdr:col>
                    <xdr:colOff>1514475</xdr:colOff>
                    <xdr:row>88</xdr:row>
                    <xdr:rowOff>190500</xdr:rowOff>
                  </from>
                  <to>
                    <xdr:col>2</xdr:col>
                    <xdr:colOff>1790700</xdr:colOff>
                    <xdr:row>90</xdr:row>
                    <xdr:rowOff>76200</xdr:rowOff>
                  </to>
                </anchor>
              </controlPr>
            </control>
          </mc:Choice>
        </mc:AlternateContent>
        <mc:AlternateContent xmlns:mc="http://schemas.openxmlformats.org/markup-compatibility/2006">
          <mc:Choice Requires="x14">
            <control shapeId="1048" r:id="rId32" name="Check Box 24">
              <controlPr defaultSize="0" autoFill="0" autoLine="0" autoPict="0">
                <anchor moveWithCells="1">
                  <from>
                    <xdr:col>2</xdr:col>
                    <xdr:colOff>9525</xdr:colOff>
                    <xdr:row>90</xdr:row>
                    <xdr:rowOff>0</xdr:rowOff>
                  </from>
                  <to>
                    <xdr:col>2</xdr:col>
                    <xdr:colOff>295275</xdr:colOff>
                    <xdr:row>90</xdr:row>
                    <xdr:rowOff>295275</xdr:rowOff>
                  </to>
                </anchor>
              </controlPr>
            </control>
          </mc:Choice>
        </mc:AlternateContent>
        <mc:AlternateContent xmlns:mc="http://schemas.openxmlformats.org/markup-compatibility/2006">
          <mc:Choice Requires="x14">
            <control shapeId="1049" r:id="rId33" name="Check Box 25">
              <controlPr defaultSize="0" autoFill="0" autoLine="0" autoPict="0">
                <anchor moveWithCells="1">
                  <from>
                    <xdr:col>2</xdr:col>
                    <xdr:colOff>1514475</xdr:colOff>
                    <xdr:row>88</xdr:row>
                    <xdr:rowOff>190500</xdr:rowOff>
                  </from>
                  <to>
                    <xdr:col>2</xdr:col>
                    <xdr:colOff>1790700</xdr:colOff>
                    <xdr:row>90</xdr:row>
                    <xdr:rowOff>85725</xdr:rowOff>
                  </to>
                </anchor>
              </controlPr>
            </control>
          </mc:Choice>
        </mc:AlternateContent>
        <mc:AlternateContent xmlns:mc="http://schemas.openxmlformats.org/markup-compatibility/2006">
          <mc:Choice Requires="x14">
            <control shapeId="1050" r:id="rId34" name="Check Box 26">
              <controlPr defaultSize="0" autoFill="0" autoLine="0" autoPict="0">
                <anchor moveWithCells="1">
                  <from>
                    <xdr:col>2</xdr:col>
                    <xdr:colOff>9525</xdr:colOff>
                    <xdr:row>90</xdr:row>
                    <xdr:rowOff>0</xdr:rowOff>
                  </from>
                  <to>
                    <xdr:col>2</xdr:col>
                    <xdr:colOff>295275</xdr:colOff>
                    <xdr:row>90</xdr:row>
                    <xdr:rowOff>295275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49C63-7ADE-4FE3-A41E-C48D2247FFB0}">
  <sheetPr>
    <tabColor rgb="FF92D050"/>
  </sheetPr>
  <dimension ref="A1:D5"/>
  <sheetViews>
    <sheetView workbookViewId="0">
      <selection activeCell="B5" sqref="B5"/>
    </sheetView>
  </sheetViews>
  <sheetFormatPr baseColWidth="10"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95" t="s">
        <v>5</v>
      </c>
      <c r="B1" s="95" t="s">
        <v>109</v>
      </c>
    </row>
    <row r="2" spans="1:4" ht="135">
      <c r="A2" s="96" t="s">
        <v>110</v>
      </c>
      <c r="B2" s="97" t="s">
        <v>111</v>
      </c>
    </row>
    <row r="4" spans="1:4" ht="15.75">
      <c r="A4" s="98"/>
      <c r="B4" s="98"/>
      <c r="C4" s="98"/>
      <c r="D4" s="98"/>
    </row>
    <row r="5" spans="1:4">
      <c r="B5" s="9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D27B5-8541-48B9-A56B-115A46188903}">
  <sheetPr>
    <tabColor rgb="FF92D050"/>
  </sheetPr>
  <dimension ref="A3:B41"/>
  <sheetViews>
    <sheetView zoomScale="85" zoomScaleNormal="85" workbookViewId="0">
      <selection sqref="A1:A29"/>
    </sheetView>
  </sheetViews>
  <sheetFormatPr baseColWidth="10" defaultColWidth="11.42578125" defaultRowHeight="15"/>
  <cols>
    <col min="1" max="1" width="93" style="70" customWidth="1"/>
    <col min="2" max="2" width="83" style="70" customWidth="1"/>
    <col min="3" max="16384" width="11.42578125" style="70"/>
  </cols>
  <sheetData>
    <row r="3" spans="1:2" ht="20.100000000000001" customHeight="1">
      <c r="A3" s="174" t="s">
        <v>112</v>
      </c>
      <c r="B3" s="100" t="s">
        <v>113</v>
      </c>
    </row>
    <row r="4" spans="1:2">
      <c r="A4" s="174"/>
      <c r="B4" t="s">
        <v>114</v>
      </c>
    </row>
    <row r="5" spans="1:2">
      <c r="A5" s="174"/>
      <c r="B5" t="s">
        <v>115</v>
      </c>
    </row>
    <row r="6" spans="1:2">
      <c r="A6" s="174"/>
      <c r="B6" t="s">
        <v>116</v>
      </c>
    </row>
    <row r="8" spans="1:2" ht="18.75">
      <c r="A8" s="174" t="s">
        <v>117</v>
      </c>
      <c r="B8" s="100" t="s">
        <v>113</v>
      </c>
    </row>
    <row r="9" spans="1:2">
      <c r="A9" s="174"/>
      <c r="B9" t="s">
        <v>118</v>
      </c>
    </row>
    <row r="10" spans="1:2">
      <c r="A10" s="174"/>
      <c r="B10" t="s">
        <v>119</v>
      </c>
    </row>
    <row r="11" spans="1:2">
      <c r="A11" s="174"/>
    </row>
    <row r="12" spans="1:2" ht="18.75">
      <c r="A12" s="174" t="s">
        <v>120</v>
      </c>
      <c r="B12" s="100" t="s">
        <v>113</v>
      </c>
    </row>
    <row r="13" spans="1:2">
      <c r="A13" s="174"/>
      <c r="B13" t="s">
        <v>121</v>
      </c>
    </row>
    <row r="14" spans="1:2">
      <c r="A14" s="174"/>
      <c r="B14" t="s">
        <v>122</v>
      </c>
    </row>
    <row r="15" spans="1:2" ht="18.75">
      <c r="A15" s="174"/>
      <c r="B15" s="100"/>
    </row>
    <row r="16" spans="1:2" ht="18.75">
      <c r="A16" s="174" t="s">
        <v>123</v>
      </c>
      <c r="B16" s="100" t="s">
        <v>113</v>
      </c>
    </row>
    <row r="17" spans="1:2">
      <c r="A17" s="174"/>
      <c r="B17" t="s">
        <v>124</v>
      </c>
    </row>
    <row r="18" spans="1:2">
      <c r="A18" s="174"/>
      <c r="B18" t="s">
        <v>125</v>
      </c>
    </row>
    <row r="19" spans="1:2">
      <c r="A19" s="174"/>
    </row>
    <row r="20" spans="1:2" ht="15" customHeight="1">
      <c r="A20" s="174" t="s">
        <v>126</v>
      </c>
      <c r="B20" s="100" t="s">
        <v>113</v>
      </c>
    </row>
    <row r="21" spans="1:2">
      <c r="A21" s="174"/>
      <c r="B21" t="s">
        <v>127</v>
      </c>
    </row>
    <row r="22" spans="1:2">
      <c r="A22" s="174"/>
      <c r="B22" t="s">
        <v>128</v>
      </c>
    </row>
    <row r="24" spans="1:2" ht="18.75">
      <c r="A24" s="101"/>
      <c r="B24" s="100"/>
    </row>
    <row r="25" spans="1:2" ht="18.75">
      <c r="A25" s="174" t="s">
        <v>129</v>
      </c>
      <c r="B25" s="100" t="s">
        <v>130</v>
      </c>
    </row>
    <row r="26" spans="1:2">
      <c r="A26" s="174"/>
      <c r="B26" t="s">
        <v>104</v>
      </c>
    </row>
    <row r="27" spans="1:2">
      <c r="B27" t="s">
        <v>105</v>
      </c>
    </row>
    <row r="28" spans="1:2">
      <c r="B28" t="s">
        <v>106</v>
      </c>
    </row>
    <row r="29" spans="1:2">
      <c r="B29"/>
    </row>
    <row r="30" spans="1:2">
      <c r="A30" s="101"/>
    </row>
    <row r="31" spans="1:2" ht="18.75">
      <c r="A31" s="174" t="s">
        <v>131</v>
      </c>
      <c r="B31" s="100" t="s">
        <v>130</v>
      </c>
    </row>
    <row r="32" spans="1:2">
      <c r="A32" s="174"/>
      <c r="B32" t="s">
        <v>132</v>
      </c>
    </row>
    <row r="33" spans="1:2">
      <c r="A33" s="174"/>
      <c r="B33" t="s">
        <v>133</v>
      </c>
    </row>
    <row r="34" spans="1:2">
      <c r="B34" t="s">
        <v>134</v>
      </c>
    </row>
    <row r="35" spans="1:2">
      <c r="B35" t="s">
        <v>135</v>
      </c>
    </row>
    <row r="38" spans="1:2" ht="18.75">
      <c r="A38" s="174" t="s">
        <v>136</v>
      </c>
      <c r="B38" s="100" t="s">
        <v>130</v>
      </c>
    </row>
    <row r="39" spans="1:2">
      <c r="A39" s="174"/>
      <c r="B39" t="s">
        <v>137</v>
      </c>
    </row>
    <row r="40" spans="1:2">
      <c r="B40"/>
    </row>
    <row r="41" spans="1:2">
      <c r="B41"/>
    </row>
  </sheetData>
  <mergeCells count="8">
    <mergeCell ref="A31:A33"/>
    <mergeCell ref="A38:A39"/>
    <mergeCell ref="A3:A6"/>
    <mergeCell ref="A8:A11"/>
    <mergeCell ref="A12:A15"/>
    <mergeCell ref="A16:A19"/>
    <mergeCell ref="A20:A22"/>
    <mergeCell ref="A25:A2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7AA11-D5C2-4026-98F5-98C3AFB56DA1}">
  <dimension ref="A1:F160"/>
  <sheetViews>
    <sheetView topLeftCell="C88" workbookViewId="0">
      <selection sqref="A1:A29"/>
    </sheetView>
  </sheetViews>
  <sheetFormatPr baseColWidth="10"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75" t="s">
        <v>138</v>
      </c>
      <c r="B1" s="176"/>
      <c r="C1" s="176"/>
      <c r="D1" s="176"/>
      <c r="E1" s="176"/>
      <c r="F1" s="176"/>
    </row>
    <row r="2" spans="1:6">
      <c r="A2" s="95" t="s">
        <v>139</v>
      </c>
      <c r="B2" s="95" t="s">
        <v>140</v>
      </c>
      <c r="C2" s="102" t="s">
        <v>141</v>
      </c>
      <c r="D2" s="103" t="s">
        <v>142</v>
      </c>
      <c r="E2" s="177" t="s">
        <v>143</v>
      </c>
      <c r="F2" s="177"/>
    </row>
    <row r="3" spans="1:6">
      <c r="A3" s="104" t="s">
        <v>144</v>
      </c>
      <c r="B3" s="105" t="s">
        <v>62</v>
      </c>
      <c r="C3" s="106" t="s">
        <v>145</v>
      </c>
      <c r="D3" s="107" t="s">
        <v>32</v>
      </c>
      <c r="E3" s="108"/>
      <c r="F3" s="104" t="s">
        <v>146</v>
      </c>
    </row>
    <row r="4" spans="1:6">
      <c r="A4" s="104" t="s">
        <v>147</v>
      </c>
      <c r="B4" s="105" t="s">
        <v>79</v>
      </c>
      <c r="C4" s="106" t="s">
        <v>148</v>
      </c>
      <c r="D4" s="107" t="s">
        <v>149</v>
      </c>
      <c r="E4" s="104"/>
      <c r="F4" s="104"/>
    </row>
    <row r="5" spans="1:6">
      <c r="A5" s="104" t="s">
        <v>150</v>
      </c>
      <c r="B5" s="105" t="s">
        <v>151</v>
      </c>
      <c r="C5" s="106" t="s">
        <v>152</v>
      </c>
      <c r="D5" s="107" t="s">
        <v>153</v>
      </c>
      <c r="E5" s="104"/>
      <c r="F5" s="104"/>
    </row>
    <row r="6" spans="1:6">
      <c r="A6" s="104"/>
      <c r="B6" s="105" t="s">
        <v>69</v>
      </c>
      <c r="C6" s="106" t="s">
        <v>154</v>
      </c>
      <c r="D6" s="107" t="s">
        <v>155</v>
      </c>
      <c r="E6" s="104"/>
      <c r="F6" s="104"/>
    </row>
    <row r="7" spans="1:6">
      <c r="A7" s="104"/>
      <c r="B7" s="104"/>
      <c r="C7" s="106" t="s">
        <v>156</v>
      </c>
      <c r="D7" s="107"/>
      <c r="E7" s="104"/>
      <c r="F7" s="104"/>
    </row>
    <row r="8" spans="1:6">
      <c r="A8" s="104"/>
      <c r="B8" s="104"/>
      <c r="C8" s="106" t="s">
        <v>157</v>
      </c>
      <c r="D8" s="109"/>
      <c r="E8" s="104"/>
      <c r="F8" s="104"/>
    </row>
    <row r="9" spans="1:6">
      <c r="A9" s="104"/>
      <c r="B9" s="104"/>
      <c r="C9" s="106" t="s">
        <v>158</v>
      </c>
      <c r="D9" s="109"/>
      <c r="E9" s="104"/>
      <c r="F9" s="104"/>
    </row>
    <row r="10" spans="1:6">
      <c r="A10" s="104"/>
      <c r="B10" s="104"/>
      <c r="C10" s="106" t="s">
        <v>159</v>
      </c>
      <c r="D10" s="107"/>
      <c r="E10" s="104"/>
      <c r="F10" s="104"/>
    </row>
    <row r="11" spans="1:6">
      <c r="D11" s="110"/>
    </row>
    <row r="12" spans="1:6">
      <c r="D12" s="110"/>
    </row>
    <row r="13" spans="1:6">
      <c r="D13" s="111"/>
    </row>
    <row r="14" spans="1:6">
      <c r="D14" s="111"/>
    </row>
    <row r="15" spans="1:6">
      <c r="D15" s="111"/>
    </row>
    <row r="16" spans="1:6">
      <c r="D16" s="111"/>
    </row>
    <row r="17" spans="4:4">
      <c r="D17" s="111"/>
    </row>
    <row r="18" spans="4:4">
      <c r="D18" s="111"/>
    </row>
    <row r="19" spans="4:4">
      <c r="D19" s="111"/>
    </row>
    <row r="20" spans="4:4">
      <c r="D20" s="111"/>
    </row>
    <row r="21" spans="4:4">
      <c r="D21" s="111"/>
    </row>
    <row r="22" spans="4:4">
      <c r="D22" s="111"/>
    </row>
    <row r="23" spans="4:4">
      <c r="D23" s="111"/>
    </row>
    <row r="24" spans="4:4">
      <c r="D24" s="111"/>
    </row>
    <row r="25" spans="4:4">
      <c r="D25" s="111"/>
    </row>
    <row r="26" spans="4:4">
      <c r="D26" s="111"/>
    </row>
    <row r="27" spans="4:4">
      <c r="D27" s="111"/>
    </row>
    <row r="28" spans="4:4">
      <c r="D28" s="111"/>
    </row>
    <row r="29" spans="4:4">
      <c r="D29" s="111"/>
    </row>
    <row r="30" spans="4:4">
      <c r="D30" s="111"/>
    </row>
    <row r="31" spans="4:4">
      <c r="D31" s="111"/>
    </row>
    <row r="32" spans="4:4">
      <c r="D32" s="111"/>
    </row>
    <row r="33" spans="4:4">
      <c r="D33" s="111"/>
    </row>
    <row r="34" spans="4:4">
      <c r="D34" s="111"/>
    </row>
    <row r="35" spans="4:4">
      <c r="D35" s="111"/>
    </row>
    <row r="36" spans="4:4">
      <c r="D36" s="111"/>
    </row>
    <row r="37" spans="4:4">
      <c r="D37" s="111"/>
    </row>
    <row r="38" spans="4:4">
      <c r="D38" s="111"/>
    </row>
    <row r="39" spans="4:4">
      <c r="D39" s="111"/>
    </row>
    <row r="40" spans="4:4">
      <c r="D40" s="111"/>
    </row>
    <row r="41" spans="4:4">
      <c r="D41" s="111"/>
    </row>
    <row r="42" spans="4:4">
      <c r="D42" s="111"/>
    </row>
    <row r="43" spans="4:4">
      <c r="D43" s="111"/>
    </row>
    <row r="44" spans="4:4">
      <c r="D44" s="111"/>
    </row>
    <row r="45" spans="4:4">
      <c r="D45" s="111"/>
    </row>
    <row r="46" spans="4:4">
      <c r="D46" s="111"/>
    </row>
    <row r="47" spans="4:4">
      <c r="D47" s="111"/>
    </row>
    <row r="48" spans="4:4">
      <c r="D48" s="111"/>
    </row>
    <row r="49" spans="4:4">
      <c r="D49" s="111"/>
    </row>
    <row r="50" spans="4:4" ht="15" customHeight="1">
      <c r="D50" s="110"/>
    </row>
    <row r="51" spans="4:4">
      <c r="D51" s="110"/>
    </row>
    <row r="52" spans="4:4">
      <c r="D52" s="111"/>
    </row>
    <row r="53" spans="4:4">
      <c r="D53" s="111"/>
    </row>
    <row r="54" spans="4:4">
      <c r="D54" s="111"/>
    </row>
    <row r="55" spans="4:4">
      <c r="D55" s="111"/>
    </row>
    <row r="56" spans="4:4">
      <c r="D56" s="112"/>
    </row>
    <row r="57" spans="4:4">
      <c r="D57" s="16"/>
    </row>
    <row r="58" spans="4:4">
      <c r="D58" s="16"/>
    </row>
    <row r="59" spans="4:4">
      <c r="D59" s="16"/>
    </row>
    <row r="60" spans="4:4">
      <c r="D60" s="16"/>
    </row>
    <row r="61" spans="4:4">
      <c r="D61" s="16"/>
    </row>
    <row r="62" spans="4:4">
      <c r="D62" s="16"/>
    </row>
    <row r="63" spans="4:4">
      <c r="D63" s="16"/>
    </row>
    <row r="64" spans="4:4">
      <c r="D64" s="16"/>
    </row>
    <row r="65" spans="4:4">
      <c r="D65" s="16"/>
    </row>
    <row r="66" spans="4:4">
      <c r="D66" s="16"/>
    </row>
    <row r="67" spans="4:4">
      <c r="D67" s="16"/>
    </row>
    <row r="68" spans="4:4">
      <c r="D68" s="16"/>
    </row>
    <row r="69" spans="4:4">
      <c r="D69" s="16"/>
    </row>
    <row r="70" spans="4:4">
      <c r="D70" s="16"/>
    </row>
    <row r="71" spans="4:4">
      <c r="D71" s="16"/>
    </row>
    <row r="72" spans="4:4">
      <c r="D72" s="16"/>
    </row>
    <row r="73" spans="4:4">
      <c r="D73" s="16"/>
    </row>
    <row r="74" spans="4:4">
      <c r="D74" s="16"/>
    </row>
    <row r="75" spans="4:4">
      <c r="D75" s="16"/>
    </row>
    <row r="76" spans="4:4">
      <c r="D76" s="16"/>
    </row>
    <row r="77" spans="4:4">
      <c r="D77" s="16"/>
    </row>
    <row r="78" spans="4:4">
      <c r="D78" s="16"/>
    </row>
    <row r="79" spans="4:4">
      <c r="D79" s="16"/>
    </row>
    <row r="80" spans="4:4">
      <c r="D80" s="16"/>
    </row>
    <row r="81" spans="4:4">
      <c r="D81" s="16"/>
    </row>
    <row r="82" spans="4:4" ht="15" customHeight="1">
      <c r="D82" s="113"/>
    </row>
    <row r="83" spans="4:4">
      <c r="D83" s="113"/>
    </row>
    <row r="84" spans="4:4">
      <c r="D84" s="16"/>
    </row>
    <row r="85" spans="4:4">
      <c r="D85" s="16"/>
    </row>
    <row r="86" spans="4:4">
      <c r="D86" s="16"/>
    </row>
    <row r="87" spans="4:4">
      <c r="D87" s="16"/>
    </row>
    <row r="88" spans="4:4">
      <c r="D88" s="16"/>
    </row>
    <row r="89" spans="4:4">
      <c r="D89" s="112"/>
    </row>
    <row r="90" spans="4:4">
      <c r="D90" s="16"/>
    </row>
    <row r="91" spans="4:4">
      <c r="D91" s="16"/>
    </row>
    <row r="92" spans="4:4">
      <c r="D92" s="16"/>
    </row>
    <row r="93" spans="4:4">
      <c r="D93" s="16"/>
    </row>
    <row r="94" spans="4:4">
      <c r="D94" s="16"/>
    </row>
    <row r="95" spans="4:4">
      <c r="D95" s="16"/>
    </row>
    <row r="96" spans="4:4">
      <c r="D96" s="16"/>
    </row>
    <row r="97" spans="4:6">
      <c r="D97" s="16"/>
    </row>
    <row r="98" spans="4:6">
      <c r="D98" s="16"/>
    </row>
    <row r="99" spans="4:6">
      <c r="D99" s="16"/>
    </row>
    <row r="100" spans="4:6">
      <c r="D100" s="16"/>
    </row>
    <row r="101" spans="4:6">
      <c r="D101" s="16"/>
    </row>
    <row r="102" spans="4:6">
      <c r="D102" s="16"/>
    </row>
    <row r="103" spans="4:6">
      <c r="D103" s="16"/>
    </row>
    <row r="104" spans="4:6">
      <c r="D104" s="16"/>
    </row>
    <row r="105" spans="4:6">
      <c r="D105" s="16"/>
    </row>
    <row r="106" spans="4:6">
      <c r="D106" s="16"/>
    </row>
    <row r="107" spans="4:6">
      <c r="D107" s="16"/>
    </row>
    <row r="108" spans="4:6">
      <c r="D108" s="16"/>
    </row>
    <row r="109" spans="4:6">
      <c r="D109" s="16"/>
    </row>
    <row r="110" spans="4:6">
      <c r="D110" s="16"/>
      <c r="E110" t="s">
        <v>160</v>
      </c>
    </row>
    <row r="111" spans="4:6">
      <c r="D111" s="114"/>
      <c r="E111" s="115" t="s">
        <v>161</v>
      </c>
      <c r="F111" s="2" t="s">
        <v>2</v>
      </c>
    </row>
    <row r="112" spans="4:6">
      <c r="D112" s="114"/>
      <c r="E112" s="115" t="s">
        <v>162</v>
      </c>
      <c r="F112" s="2" t="s">
        <v>163</v>
      </c>
    </row>
    <row r="113" spans="4:6">
      <c r="D113" s="114"/>
      <c r="E113" s="116" t="s">
        <v>164</v>
      </c>
      <c r="F113" s="2" t="s">
        <v>165</v>
      </c>
    </row>
    <row r="114" spans="4:6">
      <c r="D114" s="114"/>
      <c r="E114" s="116" t="s">
        <v>166</v>
      </c>
    </row>
    <row r="115" spans="4:6">
      <c r="D115" s="114"/>
      <c r="E115" s="116" t="s">
        <v>167</v>
      </c>
    </row>
    <row r="116" spans="4:6">
      <c r="D116" s="114"/>
      <c r="E116" s="116" t="s">
        <v>168</v>
      </c>
    </row>
    <row r="117" spans="4:6">
      <c r="D117" s="114"/>
      <c r="E117" s="116" t="s">
        <v>169</v>
      </c>
    </row>
    <row r="118" spans="4:6">
      <c r="D118" s="114"/>
      <c r="E118" s="116" t="s">
        <v>170</v>
      </c>
    </row>
    <row r="119" spans="4:6" ht="33.75" customHeight="1">
      <c r="D119" s="114"/>
      <c r="E119" s="116" t="s">
        <v>171</v>
      </c>
    </row>
    <row r="120" spans="4:6">
      <c r="D120" s="114"/>
      <c r="E120" s="116" t="s">
        <v>172</v>
      </c>
    </row>
    <row r="121" spans="4:6" ht="30">
      <c r="D121" s="114"/>
      <c r="E121" s="116" t="s">
        <v>173</v>
      </c>
    </row>
    <row r="122" spans="4:6" ht="45">
      <c r="D122" s="114"/>
      <c r="E122" s="116" t="s">
        <v>174</v>
      </c>
    </row>
    <row r="123" spans="4:6">
      <c r="D123" s="114"/>
      <c r="E123" s="116" t="s">
        <v>175</v>
      </c>
    </row>
    <row r="124" spans="4:6">
      <c r="D124" s="114"/>
      <c r="E124" s="116" t="s">
        <v>176</v>
      </c>
    </row>
    <row r="125" spans="4:6">
      <c r="D125" s="114"/>
      <c r="E125" s="116" t="s">
        <v>177</v>
      </c>
    </row>
    <row r="126" spans="4:6">
      <c r="D126" s="114"/>
      <c r="E126" s="116" t="s">
        <v>178</v>
      </c>
    </row>
    <row r="127" spans="4:6">
      <c r="D127" s="114"/>
      <c r="E127" s="116" t="s">
        <v>179</v>
      </c>
    </row>
    <row r="128" spans="4:6">
      <c r="D128" s="114"/>
      <c r="E128" s="115" t="s">
        <v>180</v>
      </c>
    </row>
    <row r="129" spans="4:5" ht="30">
      <c r="D129" s="114"/>
      <c r="E129" s="116" t="s">
        <v>181</v>
      </c>
    </row>
    <row r="130" spans="4:5" ht="30">
      <c r="D130" s="114"/>
      <c r="E130" s="116" t="s">
        <v>182</v>
      </c>
    </row>
    <row r="131" spans="4:5" ht="15" customHeight="1">
      <c r="D131" s="117"/>
      <c r="E131" s="116" t="s">
        <v>183</v>
      </c>
    </row>
    <row r="132" spans="4:5">
      <c r="D132" s="114"/>
      <c r="E132" s="115" t="s">
        <v>184</v>
      </c>
    </row>
    <row r="133" spans="4:5" ht="15" customHeight="1">
      <c r="D133" s="117"/>
      <c r="E133" s="115" t="s">
        <v>185</v>
      </c>
    </row>
    <row r="134" spans="4:5">
      <c r="D134" s="117"/>
      <c r="E134" s="116" t="s">
        <v>186</v>
      </c>
    </row>
    <row r="135" spans="4:5">
      <c r="D135" s="117"/>
      <c r="E135" s="116" t="s">
        <v>166</v>
      </c>
    </row>
    <row r="136" spans="4:5">
      <c r="D136" s="117"/>
      <c r="E136" s="116" t="s">
        <v>187</v>
      </c>
    </row>
    <row r="137" spans="4:5" ht="39.75" customHeight="1">
      <c r="D137" s="117"/>
      <c r="E137" s="116" t="s">
        <v>188</v>
      </c>
    </row>
    <row r="138" spans="4:5">
      <c r="D138" s="117"/>
      <c r="E138" s="116" t="s">
        <v>189</v>
      </c>
    </row>
    <row r="139" spans="4:5" ht="15" customHeight="1">
      <c r="D139" s="117"/>
      <c r="E139" s="116" t="s">
        <v>190</v>
      </c>
    </row>
    <row r="140" spans="4:5" ht="54" customHeight="1">
      <c r="D140" s="114"/>
      <c r="E140" s="116" t="s">
        <v>191</v>
      </c>
    </row>
    <row r="141" spans="4:5" ht="33.75" customHeight="1">
      <c r="D141" s="114"/>
      <c r="E141" s="116" t="s">
        <v>192</v>
      </c>
    </row>
    <row r="142" spans="4:5">
      <c r="D142" s="114"/>
    </row>
    <row r="143" spans="4:5">
      <c r="D143" s="114"/>
    </row>
    <row r="144" spans="4:5">
      <c r="D144" s="114"/>
    </row>
    <row r="145" spans="4:4">
      <c r="D145" s="114"/>
    </row>
    <row r="146" spans="4:4">
      <c r="D146" s="114"/>
    </row>
    <row r="147" spans="4:4">
      <c r="D147" s="114"/>
    </row>
    <row r="148" spans="4:4">
      <c r="D148" s="114"/>
    </row>
    <row r="149" spans="4:4">
      <c r="D149" s="114"/>
    </row>
    <row r="150" spans="4:4">
      <c r="D150" s="114"/>
    </row>
    <row r="151" spans="4:4">
      <c r="D151" s="114"/>
    </row>
    <row r="152" spans="4:4">
      <c r="D152" s="114"/>
    </row>
    <row r="153" spans="4:4">
      <c r="D153" s="117"/>
    </row>
    <row r="154" spans="4:4">
      <c r="D154" s="117"/>
    </row>
    <row r="155" spans="4:4">
      <c r="D155" s="117"/>
    </row>
    <row r="156" spans="4:4" ht="15" customHeight="1"/>
    <row r="157" spans="4:4">
      <c r="D157" s="118"/>
    </row>
    <row r="159" spans="4:4">
      <c r="D159" s="118"/>
    </row>
    <row r="160" spans="4:4">
      <c r="D160" s="118"/>
    </row>
  </sheetData>
  <mergeCells count="2">
    <mergeCell ref="A1:F1"/>
    <mergeCell ref="E2:F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280D7-79A9-4ECD-9A36-0F23C2A816E2}">
  <dimension ref="A1:E52"/>
  <sheetViews>
    <sheetView topLeftCell="A19" workbookViewId="0">
      <selection sqref="A1:A29"/>
    </sheetView>
  </sheetViews>
  <sheetFormatPr baseColWidth="10" defaultColWidth="9.140625" defaultRowHeight="15"/>
  <cols>
    <col min="1" max="1" width="68.28515625" customWidth="1"/>
    <col min="3" max="3" width="36.5703125" bestFit="1" customWidth="1"/>
    <col min="4" max="4" width="75.85546875" customWidth="1"/>
    <col min="5" max="5" width="14.85546875" bestFit="1" customWidth="1"/>
  </cols>
  <sheetData>
    <row r="1" spans="1:5" ht="30">
      <c r="A1" s="118" t="s">
        <v>167</v>
      </c>
      <c r="C1" s="118" t="s">
        <v>193</v>
      </c>
      <c r="D1" s="118"/>
      <c r="E1" s="119"/>
    </row>
    <row r="2" spans="1:5">
      <c r="A2" s="118" t="s">
        <v>168</v>
      </c>
      <c r="C2" s="118"/>
      <c r="D2" s="118" t="s">
        <v>194</v>
      </c>
      <c r="E2" s="119"/>
    </row>
    <row r="3" spans="1:5">
      <c r="A3" s="118" t="s">
        <v>169</v>
      </c>
      <c r="C3" s="118"/>
      <c r="D3" s="118" t="s">
        <v>195</v>
      </c>
      <c r="E3" s="119"/>
    </row>
    <row r="4" spans="1:5">
      <c r="A4" s="118" t="s">
        <v>170</v>
      </c>
      <c r="C4" s="118"/>
      <c r="D4" s="118" t="s">
        <v>196</v>
      </c>
      <c r="E4" s="119"/>
    </row>
    <row r="5" spans="1:5" ht="18" customHeight="1">
      <c r="A5" s="118" t="s">
        <v>171</v>
      </c>
      <c r="C5" s="118"/>
      <c r="D5" s="118" t="s">
        <v>197</v>
      </c>
      <c r="E5" s="119"/>
    </row>
    <row r="6" spans="1:5" ht="30">
      <c r="A6" s="118" t="s">
        <v>185</v>
      </c>
      <c r="C6" s="118"/>
      <c r="D6" s="118" t="s">
        <v>198</v>
      </c>
      <c r="E6" s="119"/>
    </row>
    <row r="7" spans="1:5" ht="30">
      <c r="A7" s="118" t="s">
        <v>172</v>
      </c>
      <c r="C7" s="118"/>
      <c r="D7" s="118" t="s">
        <v>199</v>
      </c>
      <c r="E7" s="119"/>
    </row>
    <row r="8" spans="1:5" ht="30">
      <c r="A8" s="118" t="s">
        <v>161</v>
      </c>
      <c r="C8" s="118"/>
      <c r="D8" s="118" t="s">
        <v>200</v>
      </c>
      <c r="E8" s="119"/>
    </row>
    <row r="9" spans="1:5" ht="30">
      <c r="A9" s="118" t="s">
        <v>201</v>
      </c>
      <c r="C9" s="118"/>
      <c r="D9" s="118" t="s">
        <v>202</v>
      </c>
      <c r="E9" s="119"/>
    </row>
    <row r="10" spans="1:5" ht="30">
      <c r="A10" s="118" t="s">
        <v>179</v>
      </c>
      <c r="C10" s="118"/>
      <c r="D10" s="118" t="s">
        <v>203</v>
      </c>
      <c r="E10" s="119"/>
    </row>
    <row r="11" spans="1:5" ht="30">
      <c r="A11" s="118" t="s">
        <v>189</v>
      </c>
      <c r="C11" s="118"/>
      <c r="D11" s="118" t="s">
        <v>204</v>
      </c>
      <c r="E11" s="119"/>
    </row>
    <row r="12" spans="1:5" ht="30">
      <c r="A12" s="118" t="s">
        <v>205</v>
      </c>
      <c r="C12" s="118"/>
      <c r="D12" s="118" t="s">
        <v>206</v>
      </c>
      <c r="E12" s="119"/>
    </row>
    <row r="13" spans="1:5" ht="30">
      <c r="A13" s="118" t="s">
        <v>207</v>
      </c>
      <c r="C13" s="118"/>
      <c r="D13" s="118" t="s">
        <v>208</v>
      </c>
      <c r="E13" s="119"/>
    </row>
    <row r="14" spans="1:5" ht="30">
      <c r="A14" s="118" t="s">
        <v>190</v>
      </c>
      <c r="C14" s="118"/>
      <c r="D14" s="118" t="s">
        <v>209</v>
      </c>
      <c r="E14" s="119"/>
    </row>
    <row r="15" spans="1:5" ht="19.5" customHeight="1">
      <c r="A15" s="118" t="s">
        <v>182</v>
      </c>
      <c r="C15" s="118"/>
      <c r="D15" s="118" t="s">
        <v>210</v>
      </c>
      <c r="E15" s="119"/>
    </row>
    <row r="16" spans="1:5" ht="18.75" customHeight="1">
      <c r="A16" s="118" t="s">
        <v>181</v>
      </c>
      <c r="C16" s="118"/>
      <c r="D16" s="118" t="s">
        <v>211</v>
      </c>
      <c r="E16" s="119"/>
    </row>
    <row r="17" spans="1:5" ht="30">
      <c r="A17" s="118" t="s">
        <v>183</v>
      </c>
      <c r="C17" s="118"/>
      <c r="D17" s="118" t="s">
        <v>212</v>
      </c>
      <c r="E17" s="119"/>
    </row>
    <row r="18" spans="1:5">
      <c r="A18" s="118" t="s">
        <v>184</v>
      </c>
      <c r="C18" s="118"/>
      <c r="D18" s="118" t="s">
        <v>213</v>
      </c>
      <c r="E18" s="119"/>
    </row>
    <row r="19" spans="1:5">
      <c r="A19" s="118" t="s">
        <v>186</v>
      </c>
      <c r="C19" s="118"/>
      <c r="D19" s="118" t="s">
        <v>214</v>
      </c>
      <c r="E19" s="119"/>
    </row>
    <row r="20" spans="1:5" ht="19.5" customHeight="1">
      <c r="A20" s="118" t="s">
        <v>173</v>
      </c>
      <c r="C20" s="118"/>
      <c r="D20" s="118" t="s">
        <v>215</v>
      </c>
      <c r="E20" s="119"/>
    </row>
    <row r="21" spans="1:5" ht="30">
      <c r="A21" s="118" t="s">
        <v>164</v>
      </c>
      <c r="C21" s="118"/>
      <c r="D21" s="118" t="s">
        <v>216</v>
      </c>
      <c r="E21" s="119"/>
    </row>
    <row r="22" spans="1:5" ht="30">
      <c r="A22" s="118" t="s">
        <v>217</v>
      </c>
      <c r="C22" s="118"/>
      <c r="D22" s="118" t="s">
        <v>218</v>
      </c>
      <c r="E22" s="119"/>
    </row>
    <row r="23" spans="1:5">
      <c r="A23" s="118" t="s">
        <v>166</v>
      </c>
      <c r="C23" s="118"/>
      <c r="D23" s="118" t="s">
        <v>219</v>
      </c>
      <c r="E23" s="119"/>
    </row>
    <row r="24" spans="1:5" ht="30">
      <c r="A24" s="118" t="s">
        <v>220</v>
      </c>
      <c r="C24" s="118"/>
      <c r="D24" s="118" t="s">
        <v>221</v>
      </c>
      <c r="E24" s="119"/>
    </row>
    <row r="25" spans="1:5">
      <c r="A25" s="118" t="s">
        <v>222</v>
      </c>
      <c r="C25" s="118"/>
      <c r="D25" s="118" t="s">
        <v>223</v>
      </c>
      <c r="E25" s="119"/>
    </row>
    <row r="26" spans="1:5" ht="19.5" customHeight="1">
      <c r="A26" s="118" t="s">
        <v>174</v>
      </c>
      <c r="C26" s="118"/>
      <c r="D26" s="118" t="s">
        <v>224</v>
      </c>
      <c r="E26" s="119"/>
    </row>
    <row r="27" spans="1:5">
      <c r="A27" s="118" t="s">
        <v>175</v>
      </c>
      <c r="C27" s="118"/>
      <c r="D27" s="118" t="s">
        <v>225</v>
      </c>
      <c r="E27" s="119"/>
    </row>
    <row r="28" spans="1:5" ht="30">
      <c r="A28" s="118" t="s">
        <v>176</v>
      </c>
      <c r="C28" s="118"/>
      <c r="D28" s="118" t="s">
        <v>226</v>
      </c>
      <c r="E28" s="119"/>
    </row>
    <row r="29" spans="1:5" ht="30">
      <c r="A29" s="118" t="s">
        <v>227</v>
      </c>
      <c r="C29" s="118"/>
      <c r="D29" s="118" t="s">
        <v>228</v>
      </c>
      <c r="E29" s="119"/>
    </row>
    <row r="30" spans="1:5">
      <c r="A30" s="118" t="s">
        <v>187</v>
      </c>
      <c r="C30" s="118"/>
      <c r="D30" s="118" t="s">
        <v>229</v>
      </c>
      <c r="E30" s="119"/>
    </row>
    <row r="31" spans="1:5" ht="30">
      <c r="A31" s="118" t="s">
        <v>230</v>
      </c>
      <c r="C31" s="118"/>
      <c r="D31" s="118" t="s">
        <v>231</v>
      </c>
      <c r="E31" s="119"/>
    </row>
    <row r="32" spans="1:5" ht="30">
      <c r="A32" s="118" t="s">
        <v>177</v>
      </c>
      <c r="C32" s="118"/>
      <c r="D32" s="118" t="s">
        <v>232</v>
      </c>
      <c r="E32" s="119"/>
    </row>
    <row r="33" spans="1:5">
      <c r="A33" s="118" t="s">
        <v>188</v>
      </c>
      <c r="C33" s="118"/>
      <c r="D33" s="118" t="s">
        <v>233</v>
      </c>
      <c r="E33" s="119"/>
    </row>
    <row r="34" spans="1:5">
      <c r="A34" s="118" t="s">
        <v>178</v>
      </c>
      <c r="C34" s="118"/>
      <c r="D34" s="118" t="s">
        <v>234</v>
      </c>
      <c r="E34" s="119"/>
    </row>
    <row r="35" spans="1:5" ht="30">
      <c r="A35" s="118" t="s">
        <v>191</v>
      </c>
      <c r="C35" s="118"/>
      <c r="D35" s="118" t="s">
        <v>235</v>
      </c>
      <c r="E35" s="119"/>
    </row>
    <row r="36" spans="1:5" ht="30">
      <c r="A36" s="118" t="s">
        <v>192</v>
      </c>
      <c r="C36" s="118"/>
      <c r="D36" s="118" t="s">
        <v>236</v>
      </c>
      <c r="E36" s="119"/>
    </row>
    <row r="37" spans="1:5">
      <c r="A37" s="118"/>
      <c r="C37" s="118"/>
      <c r="D37" s="118" t="s">
        <v>237</v>
      </c>
    </row>
    <row r="38" spans="1:5" ht="30">
      <c r="C38" s="118"/>
      <c r="D38" s="118" t="s">
        <v>238</v>
      </c>
    </row>
    <row r="39" spans="1:5">
      <c r="C39" s="118"/>
      <c r="D39" s="118" t="s">
        <v>239</v>
      </c>
    </row>
    <row r="40" spans="1:5" ht="30">
      <c r="C40" s="118"/>
      <c r="D40" s="118" t="s">
        <v>240</v>
      </c>
    </row>
    <row r="41" spans="1:5" ht="30">
      <c r="C41" s="118"/>
      <c r="D41" s="118" t="s">
        <v>241</v>
      </c>
    </row>
    <row r="42" spans="1:5" ht="30">
      <c r="C42" s="118"/>
      <c r="D42" s="118" t="s">
        <v>242</v>
      </c>
    </row>
    <row r="43" spans="1:5">
      <c r="C43" s="118"/>
      <c r="D43" s="118" t="s">
        <v>243</v>
      </c>
    </row>
    <row r="44" spans="1:5">
      <c r="C44" s="118"/>
      <c r="D44" s="118" t="s">
        <v>244</v>
      </c>
    </row>
    <row r="45" spans="1:5" ht="30">
      <c r="C45" s="118"/>
      <c r="D45" s="118" t="s">
        <v>245</v>
      </c>
    </row>
    <row r="46" spans="1:5">
      <c r="C46" s="118"/>
      <c r="D46" s="118" t="s">
        <v>246</v>
      </c>
    </row>
    <row r="47" spans="1:5" ht="30">
      <c r="C47" s="118"/>
      <c r="D47" s="118" t="s">
        <v>247</v>
      </c>
    </row>
    <row r="48" spans="1:5" ht="30">
      <c r="C48" s="118"/>
      <c r="D48" s="118" t="s">
        <v>248</v>
      </c>
    </row>
    <row r="49" spans="3:4" ht="30">
      <c r="C49" s="118"/>
      <c r="D49" s="118" t="s">
        <v>249</v>
      </c>
    </row>
    <row r="50" spans="3:4" ht="30">
      <c r="C50" s="118"/>
      <c r="D50" s="118" t="s">
        <v>250</v>
      </c>
    </row>
    <row r="51" spans="3:4" ht="30">
      <c r="C51" s="118"/>
      <c r="D51" s="118" t="s">
        <v>251</v>
      </c>
    </row>
    <row r="52" spans="3:4">
      <c r="C52" s="118"/>
      <c r="D52" s="118" t="s">
        <v>252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A0DBE-7D03-4EFA-8A2A-A6E54B9FAB99}">
  <dimension ref="A1:H77"/>
  <sheetViews>
    <sheetView workbookViewId="0">
      <selection sqref="A1:A29"/>
    </sheetView>
  </sheetViews>
  <sheetFormatPr baseColWidth="10"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118"/>
      <c r="B1" s="118" t="s">
        <v>253</v>
      </c>
      <c r="D1" s="118"/>
      <c r="F1" s="118"/>
    </row>
    <row r="2" spans="1:6">
      <c r="A2" s="118"/>
      <c r="B2" s="118" t="s">
        <v>254</v>
      </c>
      <c r="D2" s="118"/>
      <c r="F2" s="118"/>
    </row>
    <row r="3" spans="1:6">
      <c r="A3" s="120" t="s">
        <v>113</v>
      </c>
      <c r="B3" s="118"/>
      <c r="D3" s="118"/>
      <c r="F3" s="118"/>
    </row>
    <row r="4" spans="1:6">
      <c r="A4" s="120" t="s">
        <v>138</v>
      </c>
      <c r="B4" s="118"/>
      <c r="D4" s="118"/>
      <c r="F4" s="118"/>
    </row>
    <row r="5" spans="1:6">
      <c r="A5" s="120" t="s">
        <v>255</v>
      </c>
      <c r="B5" s="118"/>
      <c r="D5" s="118"/>
      <c r="F5" s="118"/>
    </row>
    <row r="6" spans="1:6">
      <c r="A6" s="120" t="s">
        <v>256</v>
      </c>
      <c r="B6" s="118"/>
      <c r="D6" s="118"/>
      <c r="F6" s="118"/>
    </row>
    <row r="7" spans="1:6">
      <c r="A7" s="120" t="s">
        <v>257</v>
      </c>
      <c r="B7" s="118"/>
      <c r="D7" s="118"/>
      <c r="F7" s="118"/>
    </row>
    <row r="8" spans="1:6">
      <c r="A8" s="120" t="s">
        <v>258</v>
      </c>
      <c r="B8" s="118"/>
      <c r="D8" s="118"/>
      <c r="F8" s="118"/>
    </row>
    <row r="9" spans="1:6">
      <c r="A9" s="120" t="s">
        <v>259</v>
      </c>
      <c r="B9" s="118"/>
      <c r="D9" s="118"/>
      <c r="F9" s="118"/>
    </row>
    <row r="10" spans="1:6">
      <c r="A10" s="120" t="s">
        <v>260</v>
      </c>
      <c r="B10" s="118"/>
      <c r="D10" s="118"/>
      <c r="F10" s="118"/>
    </row>
    <row r="11" spans="1:6">
      <c r="A11" s="120" t="s">
        <v>261</v>
      </c>
      <c r="B11" s="118"/>
      <c r="D11" s="118"/>
      <c r="F11" s="118"/>
    </row>
    <row r="12" spans="1:6">
      <c r="A12" s="120" t="s">
        <v>262</v>
      </c>
      <c r="B12" s="118"/>
      <c r="D12" s="118"/>
      <c r="F12" s="118"/>
    </row>
    <row r="13" spans="1:6">
      <c r="A13" s="120" t="s">
        <v>263</v>
      </c>
      <c r="B13" s="118"/>
      <c r="D13" s="118"/>
      <c r="F13" s="118"/>
    </row>
    <row r="14" spans="1:6">
      <c r="A14" s="120" t="s">
        <v>264</v>
      </c>
      <c r="B14" s="118"/>
      <c r="D14" s="118"/>
      <c r="F14" s="118"/>
    </row>
    <row r="15" spans="1:6">
      <c r="A15" s="120" t="s">
        <v>265</v>
      </c>
      <c r="B15" s="118"/>
      <c r="D15" s="118"/>
      <c r="F15" s="118"/>
    </row>
    <row r="16" spans="1:6">
      <c r="A16" s="120" t="s">
        <v>266</v>
      </c>
      <c r="B16" s="118"/>
      <c r="D16" s="118"/>
      <c r="F16" s="118"/>
    </row>
    <row r="17" spans="1:8">
      <c r="A17" s="120" t="s">
        <v>267</v>
      </c>
      <c r="B17" s="118"/>
      <c r="D17" s="118"/>
      <c r="F17" s="118"/>
    </row>
    <row r="18" spans="1:8">
      <c r="A18" s="120" t="s">
        <v>268</v>
      </c>
      <c r="B18" s="118"/>
      <c r="D18" s="118"/>
      <c r="F18" s="118"/>
    </row>
    <row r="19" spans="1:8">
      <c r="A19" s="120" t="s">
        <v>269</v>
      </c>
      <c r="B19" s="118"/>
      <c r="D19" s="118"/>
      <c r="F19" s="118"/>
    </row>
    <row r="20" spans="1:8">
      <c r="A20" s="118" t="s">
        <v>270</v>
      </c>
      <c r="B20" s="118"/>
      <c r="D20" s="118"/>
      <c r="F20" s="118"/>
    </row>
    <row r="21" spans="1:8">
      <c r="A21" s="121" t="s">
        <v>271</v>
      </c>
      <c r="B21" s="118"/>
      <c r="D21" s="118"/>
      <c r="F21" s="118"/>
    </row>
    <row r="22" spans="1:8">
      <c r="A22" s="118" t="s">
        <v>272</v>
      </c>
      <c r="B22" s="118"/>
      <c r="D22" s="118"/>
      <c r="F22" s="118"/>
    </row>
    <row r="23" spans="1:8">
      <c r="A23" s="121" t="s">
        <v>273</v>
      </c>
      <c r="B23" s="121" t="s">
        <v>274</v>
      </c>
      <c r="C23" s="122" t="s">
        <v>275</v>
      </c>
      <c r="D23" s="121" t="s">
        <v>276</v>
      </c>
      <c r="F23" s="118"/>
    </row>
    <row r="24" spans="1:8" ht="30">
      <c r="A24" s="118" t="s">
        <v>163</v>
      </c>
      <c r="B24" s="118" t="s">
        <v>163</v>
      </c>
      <c r="C24" t="s">
        <v>277</v>
      </c>
      <c r="D24" s="118" t="s">
        <v>167</v>
      </c>
      <c r="E24">
        <v>43131</v>
      </c>
      <c r="F24" s="118" t="s">
        <v>278</v>
      </c>
      <c r="H24" s="119" t="s">
        <v>279</v>
      </c>
    </row>
    <row r="25" spans="1:8" ht="45">
      <c r="A25" s="118" t="s">
        <v>163</v>
      </c>
      <c r="B25" s="118" t="s">
        <v>163</v>
      </c>
      <c r="C25" t="s">
        <v>277</v>
      </c>
      <c r="D25" s="118" t="s">
        <v>167</v>
      </c>
      <c r="E25">
        <v>43132</v>
      </c>
      <c r="F25" s="118" t="s">
        <v>280</v>
      </c>
      <c r="H25" s="119" t="s">
        <v>279</v>
      </c>
    </row>
    <row r="26" spans="1:8" ht="45">
      <c r="A26" s="118" t="s">
        <v>163</v>
      </c>
      <c r="B26" s="118" t="s">
        <v>163</v>
      </c>
      <c r="C26" t="s">
        <v>277</v>
      </c>
      <c r="D26" s="118" t="s">
        <v>168</v>
      </c>
      <c r="E26">
        <v>43133</v>
      </c>
      <c r="F26" s="118" t="s">
        <v>281</v>
      </c>
      <c r="H26" s="119" t="s">
        <v>279</v>
      </c>
    </row>
    <row r="27" spans="1:8" ht="45">
      <c r="A27" s="118" t="s">
        <v>163</v>
      </c>
      <c r="B27" s="118" t="s">
        <v>163</v>
      </c>
      <c r="C27" t="s">
        <v>277</v>
      </c>
      <c r="D27" s="118" t="s">
        <v>168</v>
      </c>
      <c r="E27">
        <v>43134</v>
      </c>
      <c r="F27" s="118" t="s">
        <v>282</v>
      </c>
      <c r="H27" s="119" t="s">
        <v>279</v>
      </c>
    </row>
    <row r="28" spans="1:8" ht="30">
      <c r="A28" s="118" t="s">
        <v>163</v>
      </c>
      <c r="B28" s="118" t="s">
        <v>163</v>
      </c>
      <c r="C28" t="s">
        <v>277</v>
      </c>
      <c r="D28" s="118" t="s">
        <v>169</v>
      </c>
      <c r="E28">
        <v>20465</v>
      </c>
      <c r="F28" s="118" t="s">
        <v>283</v>
      </c>
      <c r="H28" s="119" t="s">
        <v>279</v>
      </c>
    </row>
    <row r="29" spans="1:8" ht="45">
      <c r="A29" s="118" t="s">
        <v>163</v>
      </c>
      <c r="B29" s="118" t="s">
        <v>163</v>
      </c>
      <c r="C29" t="s">
        <v>277</v>
      </c>
      <c r="D29" s="118" t="s">
        <v>170</v>
      </c>
      <c r="E29">
        <v>12819</v>
      </c>
      <c r="F29" s="118" t="s">
        <v>284</v>
      </c>
      <c r="H29" s="119" t="s">
        <v>279</v>
      </c>
    </row>
    <row r="30" spans="1:8" ht="45">
      <c r="A30" s="118" t="s">
        <v>163</v>
      </c>
      <c r="B30" s="118" t="s">
        <v>163</v>
      </c>
      <c r="C30" t="s">
        <v>277</v>
      </c>
      <c r="D30" s="118" t="s">
        <v>170</v>
      </c>
      <c r="E30">
        <v>22668</v>
      </c>
      <c r="F30" s="118" t="s">
        <v>285</v>
      </c>
      <c r="H30" s="119" t="s">
        <v>279</v>
      </c>
    </row>
    <row r="31" spans="1:8" ht="45">
      <c r="A31" s="118" t="s">
        <v>163</v>
      </c>
      <c r="B31" s="118" t="s">
        <v>163</v>
      </c>
      <c r="C31" t="s">
        <v>277</v>
      </c>
      <c r="D31" s="118" t="s">
        <v>170</v>
      </c>
      <c r="E31">
        <v>22669</v>
      </c>
      <c r="F31" s="118" t="s">
        <v>286</v>
      </c>
      <c r="H31" s="119" t="s">
        <v>279</v>
      </c>
    </row>
    <row r="32" spans="1:8" ht="45">
      <c r="A32" s="118" t="s">
        <v>163</v>
      </c>
      <c r="B32" s="118" t="s">
        <v>163</v>
      </c>
      <c r="C32" t="s">
        <v>277</v>
      </c>
      <c r="D32" s="118" t="s">
        <v>170</v>
      </c>
      <c r="E32">
        <v>22666</v>
      </c>
      <c r="F32" s="118" t="s">
        <v>287</v>
      </c>
      <c r="H32" s="119" t="s">
        <v>279</v>
      </c>
    </row>
    <row r="33" spans="1:8" ht="45">
      <c r="A33" s="118" t="s">
        <v>163</v>
      </c>
      <c r="B33" s="118" t="s">
        <v>163</v>
      </c>
      <c r="C33" t="s">
        <v>277</v>
      </c>
      <c r="D33" s="118" t="s">
        <v>170</v>
      </c>
      <c r="E33">
        <v>22667</v>
      </c>
      <c r="F33" s="118" t="s">
        <v>288</v>
      </c>
      <c r="H33" s="119" t="s">
        <v>279</v>
      </c>
    </row>
    <row r="34" spans="1:8" ht="45">
      <c r="A34" s="118" t="s">
        <v>163</v>
      </c>
      <c r="B34" s="118" t="s">
        <v>163</v>
      </c>
      <c r="C34" t="s">
        <v>277</v>
      </c>
      <c r="D34" s="118" t="s">
        <v>170</v>
      </c>
      <c r="E34">
        <v>22670</v>
      </c>
      <c r="F34" s="118" t="s">
        <v>289</v>
      </c>
      <c r="H34" s="119" t="s">
        <v>279</v>
      </c>
    </row>
    <row r="35" spans="1:8" ht="45">
      <c r="A35" s="118" t="s">
        <v>163</v>
      </c>
      <c r="B35" s="118" t="s">
        <v>163</v>
      </c>
      <c r="C35" t="s">
        <v>277</v>
      </c>
      <c r="D35" s="118" t="s">
        <v>170</v>
      </c>
      <c r="E35">
        <v>22671</v>
      </c>
      <c r="F35" s="118" t="s">
        <v>290</v>
      </c>
      <c r="H35" s="119" t="s">
        <v>279</v>
      </c>
    </row>
    <row r="36" spans="1:8" ht="60">
      <c r="A36" s="118" t="s">
        <v>163</v>
      </c>
      <c r="B36" s="118" t="s">
        <v>163</v>
      </c>
      <c r="C36" t="s">
        <v>277</v>
      </c>
      <c r="D36" s="118" t="s">
        <v>171</v>
      </c>
      <c r="E36">
        <v>22662</v>
      </c>
      <c r="F36" s="118" t="s">
        <v>291</v>
      </c>
      <c r="H36" s="119" t="s">
        <v>279</v>
      </c>
    </row>
    <row r="37" spans="1:8" ht="60">
      <c r="A37" s="118" t="s">
        <v>163</v>
      </c>
      <c r="B37" s="118" t="s">
        <v>163</v>
      </c>
      <c r="C37" t="s">
        <v>277</v>
      </c>
      <c r="D37" s="118" t="s">
        <v>171</v>
      </c>
      <c r="E37">
        <v>22663</v>
      </c>
      <c r="F37" s="118" t="s">
        <v>292</v>
      </c>
      <c r="H37" s="119" t="s">
        <v>279</v>
      </c>
    </row>
    <row r="38" spans="1:8" ht="60">
      <c r="A38" s="118" t="s">
        <v>163</v>
      </c>
      <c r="B38" s="118" t="s">
        <v>163</v>
      </c>
      <c r="C38" t="s">
        <v>277</v>
      </c>
      <c r="D38" s="118" t="s">
        <v>171</v>
      </c>
      <c r="E38">
        <v>22664</v>
      </c>
      <c r="F38" s="118" t="s">
        <v>293</v>
      </c>
      <c r="H38" s="119" t="s">
        <v>279</v>
      </c>
    </row>
    <row r="39" spans="1:8" ht="30">
      <c r="A39" s="118" t="s">
        <v>163</v>
      </c>
      <c r="B39" s="118" t="s">
        <v>294</v>
      </c>
      <c r="C39" t="s">
        <v>277</v>
      </c>
      <c r="D39" s="118" t="s">
        <v>185</v>
      </c>
      <c r="E39">
        <v>27480</v>
      </c>
      <c r="F39" s="118" t="s">
        <v>295</v>
      </c>
      <c r="H39" s="119" t="s">
        <v>279</v>
      </c>
    </row>
    <row r="40" spans="1:8" ht="45">
      <c r="A40" s="118" t="s">
        <v>163</v>
      </c>
      <c r="B40" s="118" t="s">
        <v>163</v>
      </c>
      <c r="C40" t="s">
        <v>277</v>
      </c>
      <c r="D40" s="118" t="s">
        <v>185</v>
      </c>
      <c r="E40">
        <v>32648</v>
      </c>
      <c r="F40" s="118" t="s">
        <v>296</v>
      </c>
      <c r="H40" s="119" t="s">
        <v>279</v>
      </c>
    </row>
    <row r="41" spans="1:8" ht="30">
      <c r="A41" s="118" t="s">
        <v>163</v>
      </c>
      <c r="B41" s="118" t="s">
        <v>163</v>
      </c>
      <c r="C41" t="s">
        <v>277</v>
      </c>
      <c r="D41" s="118" t="s">
        <v>172</v>
      </c>
      <c r="E41">
        <v>20441</v>
      </c>
      <c r="F41" s="118" t="s">
        <v>297</v>
      </c>
      <c r="H41" s="119" t="s">
        <v>279</v>
      </c>
    </row>
    <row r="42" spans="1:8" ht="30">
      <c r="A42" s="118" t="s">
        <v>163</v>
      </c>
      <c r="B42" s="118" t="s">
        <v>294</v>
      </c>
      <c r="C42" t="s">
        <v>298</v>
      </c>
      <c r="D42" s="118" t="s">
        <v>161</v>
      </c>
      <c r="E42">
        <v>27476</v>
      </c>
      <c r="F42" s="118" t="s">
        <v>299</v>
      </c>
      <c r="H42" s="119" t="s">
        <v>279</v>
      </c>
    </row>
    <row r="43" spans="1:8" ht="75">
      <c r="A43" s="118" t="s">
        <v>163</v>
      </c>
      <c r="B43" s="118" t="s">
        <v>300</v>
      </c>
      <c r="C43" t="s">
        <v>298</v>
      </c>
      <c r="D43" s="118" t="s">
        <v>161</v>
      </c>
      <c r="E43">
        <v>39568</v>
      </c>
      <c r="F43" s="118" t="s">
        <v>301</v>
      </c>
      <c r="H43" s="119" t="s">
        <v>279</v>
      </c>
    </row>
    <row r="44" spans="1:8" ht="75">
      <c r="A44" s="118" t="s">
        <v>163</v>
      </c>
      <c r="B44" s="118" t="s">
        <v>300</v>
      </c>
      <c r="C44" t="s">
        <v>298</v>
      </c>
      <c r="D44" s="118" t="s">
        <v>161</v>
      </c>
      <c r="E44">
        <v>23893</v>
      </c>
      <c r="F44" s="118" t="s">
        <v>302</v>
      </c>
      <c r="H44" s="119" t="s">
        <v>279</v>
      </c>
    </row>
    <row r="45" spans="1:8" ht="60">
      <c r="A45" s="118" t="s">
        <v>163</v>
      </c>
      <c r="B45" s="118" t="s">
        <v>300</v>
      </c>
      <c r="C45" t="s">
        <v>298</v>
      </c>
      <c r="D45" s="118" t="s">
        <v>161</v>
      </c>
      <c r="E45">
        <v>35910</v>
      </c>
      <c r="F45" s="118" t="s">
        <v>303</v>
      </c>
      <c r="H45" s="119" t="s">
        <v>279</v>
      </c>
    </row>
    <row r="46" spans="1:8" ht="30">
      <c r="A46" s="118" t="s">
        <v>163</v>
      </c>
      <c r="B46" s="118" t="s">
        <v>294</v>
      </c>
      <c r="C46" t="s">
        <v>298</v>
      </c>
      <c r="D46" s="118" t="s">
        <v>162</v>
      </c>
      <c r="E46">
        <v>27478</v>
      </c>
      <c r="F46" s="118" t="s">
        <v>304</v>
      </c>
      <c r="H46" s="119" t="s">
        <v>279</v>
      </c>
    </row>
    <row r="47" spans="1:8" ht="45">
      <c r="A47" s="118" t="s">
        <v>163</v>
      </c>
      <c r="B47" s="118" t="s">
        <v>305</v>
      </c>
      <c r="C47" t="s">
        <v>298</v>
      </c>
      <c r="D47" s="118" t="s">
        <v>306</v>
      </c>
      <c r="E47">
        <v>15111</v>
      </c>
      <c r="F47" s="118" t="s">
        <v>307</v>
      </c>
      <c r="H47" s="119" t="s">
        <v>279</v>
      </c>
    </row>
    <row r="48" spans="1:8" ht="30">
      <c r="A48" s="118" t="s">
        <v>163</v>
      </c>
      <c r="B48" s="118" t="s">
        <v>163</v>
      </c>
      <c r="C48" t="s">
        <v>308</v>
      </c>
      <c r="D48" s="118" t="s">
        <v>179</v>
      </c>
      <c r="E48">
        <v>2295</v>
      </c>
      <c r="F48" s="118" t="s">
        <v>309</v>
      </c>
      <c r="H48" s="119" t="s">
        <v>279</v>
      </c>
    </row>
    <row r="49" spans="1:8" ht="30">
      <c r="A49" s="118" t="s">
        <v>163</v>
      </c>
      <c r="B49" s="118" t="s">
        <v>294</v>
      </c>
      <c r="C49" t="s">
        <v>308</v>
      </c>
      <c r="D49" s="118" t="s">
        <v>189</v>
      </c>
      <c r="E49">
        <v>27484</v>
      </c>
      <c r="F49" s="118" t="s">
        <v>310</v>
      </c>
      <c r="H49" s="119" t="s">
        <v>279</v>
      </c>
    </row>
    <row r="50" spans="1:8" ht="30">
      <c r="A50" s="118" t="s">
        <v>163</v>
      </c>
      <c r="B50" s="118" t="s">
        <v>163</v>
      </c>
      <c r="C50" t="s">
        <v>308</v>
      </c>
      <c r="D50" s="118" t="s">
        <v>180</v>
      </c>
      <c r="E50">
        <v>27492</v>
      </c>
      <c r="F50" s="118" t="s">
        <v>311</v>
      </c>
      <c r="H50" s="119" t="s">
        <v>279</v>
      </c>
    </row>
    <row r="51" spans="1:8" ht="45">
      <c r="A51" s="118" t="s">
        <v>163</v>
      </c>
      <c r="B51" s="118" t="s">
        <v>305</v>
      </c>
      <c r="C51" t="s">
        <v>308</v>
      </c>
      <c r="D51" s="118" t="s">
        <v>312</v>
      </c>
      <c r="E51">
        <v>20975</v>
      </c>
      <c r="F51" s="118" t="s">
        <v>313</v>
      </c>
      <c r="H51" s="119" t="s">
        <v>279</v>
      </c>
    </row>
    <row r="52" spans="1:8" ht="45">
      <c r="A52" s="118" t="s">
        <v>163</v>
      </c>
      <c r="B52" s="118" t="s">
        <v>305</v>
      </c>
      <c r="C52" t="s">
        <v>308</v>
      </c>
      <c r="D52" s="118" t="s">
        <v>314</v>
      </c>
      <c r="E52">
        <v>18320</v>
      </c>
      <c r="F52" s="118" t="s">
        <v>315</v>
      </c>
      <c r="H52" s="119" t="s">
        <v>279</v>
      </c>
    </row>
    <row r="53" spans="1:8" ht="30">
      <c r="A53" s="118" t="s">
        <v>163</v>
      </c>
      <c r="B53" s="118" t="s">
        <v>294</v>
      </c>
      <c r="C53" t="s">
        <v>308</v>
      </c>
      <c r="D53" s="118" t="s">
        <v>190</v>
      </c>
      <c r="E53">
        <v>27486</v>
      </c>
      <c r="F53" s="118" t="s">
        <v>316</v>
      </c>
      <c r="H53" s="119" t="s">
        <v>279</v>
      </c>
    </row>
    <row r="54" spans="1:8" ht="45">
      <c r="A54" s="118" t="s">
        <v>163</v>
      </c>
      <c r="B54" s="118" t="s">
        <v>163</v>
      </c>
      <c r="C54" t="s">
        <v>308</v>
      </c>
      <c r="D54" s="118" t="s">
        <v>182</v>
      </c>
      <c r="E54">
        <v>43210</v>
      </c>
      <c r="F54" s="118" t="s">
        <v>317</v>
      </c>
      <c r="H54" s="119" t="s">
        <v>279</v>
      </c>
    </row>
    <row r="55" spans="1:8" ht="45">
      <c r="A55" s="118" t="s">
        <v>163</v>
      </c>
      <c r="B55" s="118" t="s">
        <v>163</v>
      </c>
      <c r="C55" t="s">
        <v>308</v>
      </c>
      <c r="D55" s="118" t="s">
        <v>181</v>
      </c>
      <c r="E55">
        <v>27482</v>
      </c>
      <c r="F55" s="118" t="s">
        <v>318</v>
      </c>
      <c r="H55" s="119" t="s">
        <v>279</v>
      </c>
    </row>
    <row r="56" spans="1:8" ht="30">
      <c r="A56" s="118" t="s">
        <v>163</v>
      </c>
      <c r="B56" s="118" t="s">
        <v>163</v>
      </c>
      <c r="C56" t="s">
        <v>308</v>
      </c>
      <c r="D56" s="118" t="s">
        <v>183</v>
      </c>
      <c r="E56">
        <v>27488</v>
      </c>
      <c r="F56" s="118" t="s">
        <v>319</v>
      </c>
      <c r="H56" s="119" t="s">
        <v>279</v>
      </c>
    </row>
    <row r="57" spans="1:8" ht="30">
      <c r="A57" s="118" t="s">
        <v>163</v>
      </c>
      <c r="B57" s="118" t="s">
        <v>163</v>
      </c>
      <c r="C57" t="s">
        <v>308</v>
      </c>
      <c r="D57" s="118" t="s">
        <v>184</v>
      </c>
      <c r="E57">
        <v>27490</v>
      </c>
      <c r="F57" s="118" t="s">
        <v>320</v>
      </c>
      <c r="H57" s="119" t="s">
        <v>279</v>
      </c>
    </row>
    <row r="58" spans="1:8" ht="30">
      <c r="A58" s="118" t="s">
        <v>163</v>
      </c>
      <c r="B58" s="118" t="s">
        <v>294</v>
      </c>
      <c r="C58" t="s">
        <v>321</v>
      </c>
      <c r="D58" s="118" t="s">
        <v>186</v>
      </c>
      <c r="E58">
        <v>43140</v>
      </c>
      <c r="F58" s="118" t="s">
        <v>322</v>
      </c>
      <c r="H58" s="119" t="s">
        <v>279</v>
      </c>
    </row>
    <row r="59" spans="1:8" ht="45">
      <c r="A59" s="118" t="s">
        <v>163</v>
      </c>
      <c r="B59" s="118" t="s">
        <v>163</v>
      </c>
      <c r="C59" t="s">
        <v>321</v>
      </c>
      <c r="D59" s="118" t="s">
        <v>173</v>
      </c>
      <c r="E59">
        <v>43147</v>
      </c>
      <c r="F59" s="118" t="s">
        <v>323</v>
      </c>
      <c r="H59" s="119" t="s">
        <v>279</v>
      </c>
    </row>
    <row r="60" spans="1:8" ht="30">
      <c r="A60" s="118" t="s">
        <v>163</v>
      </c>
      <c r="B60" s="118" t="s">
        <v>294</v>
      </c>
      <c r="C60" t="s">
        <v>321</v>
      </c>
      <c r="D60" s="118" t="s">
        <v>164</v>
      </c>
      <c r="E60">
        <v>43149</v>
      </c>
      <c r="F60" s="118" t="s">
        <v>324</v>
      </c>
      <c r="H60" s="119" t="s">
        <v>279</v>
      </c>
    </row>
    <row r="61" spans="1:8" ht="60">
      <c r="A61" s="118" t="s">
        <v>163</v>
      </c>
      <c r="B61" s="118" t="s">
        <v>305</v>
      </c>
      <c r="C61" t="s">
        <v>321</v>
      </c>
      <c r="D61" s="118" t="s">
        <v>325</v>
      </c>
      <c r="E61">
        <v>18405</v>
      </c>
      <c r="F61" s="118" t="s">
        <v>326</v>
      </c>
      <c r="H61" s="119" t="s">
        <v>279</v>
      </c>
    </row>
    <row r="62" spans="1:8" ht="30">
      <c r="A62" s="118" t="s">
        <v>163</v>
      </c>
      <c r="B62" s="118" t="s">
        <v>294</v>
      </c>
      <c r="C62" t="s">
        <v>321</v>
      </c>
      <c r="D62" s="118" t="s">
        <v>166</v>
      </c>
      <c r="E62">
        <v>43143</v>
      </c>
      <c r="F62" s="118" t="s">
        <v>327</v>
      </c>
      <c r="H62" s="119" t="s">
        <v>279</v>
      </c>
    </row>
    <row r="63" spans="1:8" ht="45">
      <c r="A63" s="118" t="s">
        <v>163</v>
      </c>
      <c r="B63" s="118" t="s">
        <v>305</v>
      </c>
      <c r="C63" t="s">
        <v>321</v>
      </c>
      <c r="D63" s="118" t="s">
        <v>328</v>
      </c>
      <c r="E63">
        <v>20473</v>
      </c>
      <c r="F63" s="118" t="s">
        <v>329</v>
      </c>
      <c r="H63" s="119" t="s">
        <v>279</v>
      </c>
    </row>
    <row r="64" spans="1:8" ht="60">
      <c r="A64" s="118" t="s">
        <v>163</v>
      </c>
      <c r="B64" s="118" t="s">
        <v>305</v>
      </c>
      <c r="C64" t="s">
        <v>321</v>
      </c>
      <c r="D64" s="118" t="s">
        <v>330</v>
      </c>
      <c r="E64">
        <v>22696</v>
      </c>
      <c r="F64" s="118" t="s">
        <v>331</v>
      </c>
      <c r="H64" s="119" t="s">
        <v>279</v>
      </c>
    </row>
    <row r="65" spans="1:8" ht="60">
      <c r="A65" s="118" t="s">
        <v>163</v>
      </c>
      <c r="B65" s="118" t="s">
        <v>163</v>
      </c>
      <c r="C65" t="s">
        <v>321</v>
      </c>
      <c r="D65" s="118" t="s">
        <v>174</v>
      </c>
      <c r="E65">
        <v>43571</v>
      </c>
      <c r="F65" s="118" t="s">
        <v>332</v>
      </c>
      <c r="H65" s="119" t="s">
        <v>279</v>
      </c>
    </row>
    <row r="66" spans="1:8" ht="30">
      <c r="A66" s="118" t="s">
        <v>163</v>
      </c>
      <c r="B66" s="118" t="s">
        <v>163</v>
      </c>
      <c r="C66" t="s">
        <v>321</v>
      </c>
      <c r="D66" s="118" t="s">
        <v>175</v>
      </c>
      <c r="E66">
        <v>43145</v>
      </c>
      <c r="F66" s="118" t="s">
        <v>333</v>
      </c>
      <c r="H66" s="119" t="s">
        <v>279</v>
      </c>
    </row>
    <row r="67" spans="1:8" ht="30">
      <c r="A67" s="118" t="s">
        <v>163</v>
      </c>
      <c r="B67" s="118" t="s">
        <v>163</v>
      </c>
      <c r="C67" t="s">
        <v>321</v>
      </c>
      <c r="D67" s="118" t="s">
        <v>176</v>
      </c>
      <c r="E67">
        <v>43146</v>
      </c>
      <c r="F67" s="118" t="s">
        <v>334</v>
      </c>
      <c r="H67" s="119" t="s">
        <v>279</v>
      </c>
    </row>
    <row r="68" spans="1:8" ht="60">
      <c r="A68" s="118" t="s">
        <v>163</v>
      </c>
      <c r="B68" s="118" t="s">
        <v>305</v>
      </c>
      <c r="C68" t="s">
        <v>321</v>
      </c>
      <c r="D68" s="118" t="s">
        <v>335</v>
      </c>
      <c r="E68">
        <v>20458</v>
      </c>
      <c r="F68" s="118" t="s">
        <v>336</v>
      </c>
      <c r="H68" s="119" t="s">
        <v>279</v>
      </c>
    </row>
    <row r="69" spans="1:8" ht="30">
      <c r="A69" s="118" t="s">
        <v>163</v>
      </c>
      <c r="B69" s="118" t="s">
        <v>294</v>
      </c>
      <c r="C69" t="s">
        <v>321</v>
      </c>
      <c r="D69" s="118" t="s">
        <v>187</v>
      </c>
      <c r="E69">
        <v>27213</v>
      </c>
      <c r="F69" s="118" t="s">
        <v>337</v>
      </c>
      <c r="H69" s="119" t="s">
        <v>279</v>
      </c>
    </row>
    <row r="70" spans="1:8" ht="45">
      <c r="A70" s="118" t="s">
        <v>163</v>
      </c>
      <c r="B70" s="118" t="s">
        <v>305</v>
      </c>
      <c r="C70" t="s">
        <v>321</v>
      </c>
      <c r="D70" s="118" t="s">
        <v>338</v>
      </c>
      <c r="E70">
        <v>19167</v>
      </c>
      <c r="F70" s="118" t="s">
        <v>339</v>
      </c>
      <c r="H70" s="119" t="s">
        <v>279</v>
      </c>
    </row>
    <row r="71" spans="1:8" ht="45">
      <c r="A71" s="118" t="s">
        <v>163</v>
      </c>
      <c r="B71" s="118" t="s">
        <v>163</v>
      </c>
      <c r="C71" t="s">
        <v>321</v>
      </c>
      <c r="D71" s="118" t="s">
        <v>177</v>
      </c>
      <c r="E71">
        <v>32401</v>
      </c>
      <c r="F71" s="118" t="s">
        <v>340</v>
      </c>
      <c r="H71" s="119" t="s">
        <v>279</v>
      </c>
    </row>
    <row r="72" spans="1:8" ht="45">
      <c r="A72" s="118" t="s">
        <v>163</v>
      </c>
      <c r="B72" s="118" t="s">
        <v>294</v>
      </c>
      <c r="C72" t="s">
        <v>321</v>
      </c>
      <c r="D72" s="118" t="s">
        <v>188</v>
      </c>
      <c r="E72">
        <v>28768</v>
      </c>
      <c r="F72" s="118" t="s">
        <v>341</v>
      </c>
      <c r="H72" s="119" t="s">
        <v>279</v>
      </c>
    </row>
    <row r="73" spans="1:8" ht="210">
      <c r="A73" s="118"/>
      <c r="B73" s="118"/>
      <c r="D73" s="118" t="s">
        <v>342</v>
      </c>
      <c r="F73" s="118"/>
    </row>
    <row r="74" spans="1:8" ht="60">
      <c r="A74" s="118" t="s">
        <v>163</v>
      </c>
      <c r="B74" s="118" t="s">
        <v>163</v>
      </c>
      <c r="C74" t="s">
        <v>321</v>
      </c>
      <c r="D74" s="118" t="s">
        <v>178</v>
      </c>
      <c r="E74">
        <v>35949</v>
      </c>
      <c r="F74" s="118" t="s">
        <v>343</v>
      </c>
      <c r="H74" s="119" t="s">
        <v>279</v>
      </c>
    </row>
    <row r="75" spans="1:8" ht="45">
      <c r="A75" s="118" t="s">
        <v>344</v>
      </c>
      <c r="B75" s="118"/>
      <c r="C75" t="s">
        <v>345</v>
      </c>
      <c r="D75" s="118" t="s">
        <v>191</v>
      </c>
      <c r="E75">
        <v>36460</v>
      </c>
      <c r="F75" s="118" t="s">
        <v>346</v>
      </c>
      <c r="H75" s="119" t="s">
        <v>279</v>
      </c>
    </row>
    <row r="76" spans="1:8" ht="45">
      <c r="A76" s="118" t="s">
        <v>344</v>
      </c>
      <c r="B76" s="118"/>
      <c r="C76" t="s">
        <v>345</v>
      </c>
      <c r="D76" s="118" t="s">
        <v>192</v>
      </c>
      <c r="E76">
        <v>36461</v>
      </c>
      <c r="F76" s="118" t="s">
        <v>347</v>
      </c>
      <c r="H76" s="119" t="s">
        <v>279</v>
      </c>
    </row>
    <row r="77" spans="1:8" ht="30">
      <c r="A77" s="118" t="s">
        <v>348</v>
      </c>
      <c r="B77" s="118"/>
      <c r="D77" s="118"/>
      <c r="F77" s="118"/>
    </row>
  </sheetData>
  <hyperlinks>
    <hyperlink ref="A3" r:id="rId1" xr:uid="{B54AA075-97ED-44D3-84E1-253E6F4979C6}"/>
    <hyperlink ref="A4" r:id="rId2" xr:uid="{A6BDC939-00F6-4ADB-B3E1-9D720568FFC3}"/>
    <hyperlink ref="A5" r:id="rId3" xr:uid="{ADCB0384-1BA9-44F9-82CA-04F69FBB7D1C}"/>
    <hyperlink ref="A6" r:id="rId4" xr:uid="{274EB748-3B4F-4855-9D8A-869AEECFDE13}"/>
    <hyperlink ref="A7" r:id="rId5" xr:uid="{284457C9-5D20-4B5D-83AD-6174B7998384}"/>
    <hyperlink ref="A8" r:id="rId6" xr:uid="{8EB6F963-93B6-4550-A110-77E0F6E09042}"/>
    <hyperlink ref="A9" r:id="rId7" xr:uid="{C1D4B72F-03B4-4002-8A0F-29B6CBBE89F2}"/>
    <hyperlink ref="A10" r:id="rId8" xr:uid="{FADFA669-B19F-441D-80BF-084561C38F45}"/>
    <hyperlink ref="A11" r:id="rId9" xr:uid="{17D6FBA0-E12E-4BF5-AE17-5A9F47935851}"/>
    <hyperlink ref="A12" r:id="rId10" xr:uid="{7DE8F852-113C-4964-9FC3-9510036BBA10}"/>
    <hyperlink ref="A13" r:id="rId11" xr:uid="{39963EF0-766A-47EA-82A3-5808E508D41B}"/>
    <hyperlink ref="A14" r:id="rId12" xr:uid="{7B557E5F-789D-47D5-ABFD-025A1518D229}"/>
    <hyperlink ref="A15" r:id="rId13" xr:uid="{F68000D8-EC85-4CAF-9657-F158770B40AB}"/>
    <hyperlink ref="A16" r:id="rId14" xr:uid="{A97FD947-F86E-4E19-8DB2-09CFB166F813}"/>
    <hyperlink ref="A17" r:id="rId15" xr:uid="{7CC677B3-5881-46C2-B3C7-E5D3DF6A57AC}"/>
    <hyperlink ref="A18" r:id="rId16" xr:uid="{3708AB86-52BF-4FC2-AD0F-4E55FA0CA4A5}"/>
    <hyperlink ref="A19" r:id="rId17" xr:uid="{A948C864-8DBB-4DED-8598-F5A5DF0C2A7D}"/>
    <hyperlink ref="H24" r:id="rId18" xr:uid="{7A4FACDD-432D-44BC-BF0F-7E3B26A75BC4}"/>
    <hyperlink ref="H25" r:id="rId19" xr:uid="{F408E4C1-EF51-4875-BA65-365B1B318412}"/>
    <hyperlink ref="H26" r:id="rId20" xr:uid="{602BE5F6-F5B5-488B-92B1-B4D76494CFF0}"/>
    <hyperlink ref="H27" r:id="rId21" xr:uid="{838FD0AF-85B3-4F23-805E-D40A715A9A4F}"/>
    <hyperlink ref="H28" r:id="rId22" xr:uid="{9123169D-75BD-4E58-AF51-D5F762E529B4}"/>
    <hyperlink ref="H29" r:id="rId23" xr:uid="{4D205D94-E77B-4E1A-9CE3-4C56B83EC280}"/>
    <hyperlink ref="H30" r:id="rId24" xr:uid="{6918F43C-998E-4592-8718-40F18D21C0CA}"/>
    <hyperlink ref="H31" r:id="rId25" xr:uid="{733C9473-DB91-45F2-B5CB-4431AACD7512}"/>
    <hyperlink ref="H32" r:id="rId26" xr:uid="{A0F2E783-383C-4E8A-90C8-DA0E08EC229F}"/>
    <hyperlink ref="H33" r:id="rId27" xr:uid="{F3A6EA50-707C-4BD4-9DD9-5E59C6BF61B5}"/>
    <hyperlink ref="H34" r:id="rId28" xr:uid="{B5523AF3-A221-4A86-80F9-2F039C6CC406}"/>
    <hyperlink ref="H35" r:id="rId29" xr:uid="{730ACEC3-8077-452B-8D06-61E7670AF38C}"/>
    <hyperlink ref="H36" r:id="rId30" xr:uid="{46EF9EAF-8FA5-47AC-BD8E-C0420D03D11D}"/>
    <hyperlink ref="H37" r:id="rId31" xr:uid="{F66A039A-02FD-4E78-98EF-577602F7AE03}"/>
    <hyperlink ref="H38" r:id="rId32" xr:uid="{EBB9F89B-BB06-4720-BD4F-8277313EE301}"/>
    <hyperlink ref="H39" r:id="rId33" xr:uid="{DE9B1E90-FEB5-4594-A387-1B9F41DD4D8A}"/>
    <hyperlink ref="H40" r:id="rId34" xr:uid="{B90AEC61-AA9E-4038-B1CA-C04787628192}"/>
    <hyperlink ref="H41" r:id="rId35" xr:uid="{D22BD2CF-1938-4AD6-8EF9-F534D6E70278}"/>
    <hyperlink ref="H42" r:id="rId36" xr:uid="{8523F029-5200-454D-ADA2-3B5291D83099}"/>
    <hyperlink ref="H43" r:id="rId37" xr:uid="{43916FE8-40E4-498B-BD43-45C57F336CC9}"/>
    <hyperlink ref="H44" r:id="rId38" xr:uid="{B5363B57-18C9-4390-AE51-1C3F226DE11D}"/>
    <hyperlink ref="H45" r:id="rId39" xr:uid="{3966176B-E65C-41A6-86C8-8DF92569B79F}"/>
    <hyperlink ref="H46" r:id="rId40" xr:uid="{C045496E-C9FA-4D25-8F11-166FB6A4A336}"/>
    <hyperlink ref="H47" r:id="rId41" xr:uid="{846B5244-3C85-45DD-A2AD-6813C294991E}"/>
    <hyperlink ref="H48" r:id="rId42" xr:uid="{75BFC111-527F-435C-BFC0-6AF00C41FB11}"/>
    <hyperlink ref="H49" r:id="rId43" xr:uid="{3B1341B3-94B2-42EB-A7F5-9C1423AF9EEA}"/>
    <hyperlink ref="H50" r:id="rId44" xr:uid="{C72ED5E0-E765-4B53-9BFB-1693D0B0424D}"/>
    <hyperlink ref="H51" r:id="rId45" xr:uid="{D422DDD5-1553-4962-8646-2AD08B2D8131}"/>
    <hyperlink ref="H52" r:id="rId46" xr:uid="{657C41A2-20A8-4A7D-9932-8598A5806A46}"/>
    <hyperlink ref="H53" r:id="rId47" xr:uid="{3031E7F1-D7B2-4256-8DF0-E8808510A23F}"/>
    <hyperlink ref="H54" r:id="rId48" xr:uid="{8C55A9CD-1140-4CF9-ADD6-927AD48A54BF}"/>
    <hyperlink ref="H55" r:id="rId49" xr:uid="{5F41587D-70DC-47A4-9F49-56D358518208}"/>
    <hyperlink ref="H56" r:id="rId50" xr:uid="{1ABD1131-6E1A-4442-B7CF-4628EB66DF7C}"/>
    <hyperlink ref="H57" r:id="rId51" xr:uid="{27456B40-F291-4E15-8972-8EAF0B16C932}"/>
    <hyperlink ref="H58" r:id="rId52" xr:uid="{5D3A1193-BE73-4B0E-83B6-9F129CDD8929}"/>
    <hyperlink ref="H59" r:id="rId53" xr:uid="{316E4338-97B5-489C-B96A-90EC3BCE239B}"/>
    <hyperlink ref="H60" r:id="rId54" xr:uid="{E047F6B6-06C9-4D3E-94A9-3A4D940D5D8E}"/>
    <hyperlink ref="H61" r:id="rId55" xr:uid="{E1EE83A6-F198-4E7C-A75F-1579B8D69053}"/>
    <hyperlink ref="H62" r:id="rId56" xr:uid="{10E80E9F-C043-432D-AD4C-E46EB96FDA00}"/>
    <hyperlink ref="H63" r:id="rId57" xr:uid="{E99C4066-602E-4A1B-85A5-4CF73741747E}"/>
    <hyperlink ref="H64" r:id="rId58" xr:uid="{0B572496-4652-4000-8FF0-E7DA8B7C40B5}"/>
    <hyperlink ref="H65" r:id="rId59" xr:uid="{8B4AB1C7-62B5-4D99-83F3-CF72D3426D6E}"/>
    <hyperlink ref="H66" r:id="rId60" xr:uid="{DF2A6622-0E01-43DB-A1EE-B93C9B26EB31}"/>
    <hyperlink ref="H67" r:id="rId61" xr:uid="{49D67591-0BEB-4ECA-B029-3CB18BBE7AAF}"/>
    <hyperlink ref="H68" r:id="rId62" xr:uid="{02013A6D-FE72-442A-9465-51B1C054C651}"/>
    <hyperlink ref="H69" r:id="rId63" xr:uid="{5785F2AC-6EF8-48F6-AF51-98B4D851831E}"/>
    <hyperlink ref="H70" r:id="rId64" xr:uid="{9C6B1F04-34C7-4718-8B2C-B93B917147A1}"/>
    <hyperlink ref="H71" r:id="rId65" xr:uid="{19611D1D-94CA-4F81-B9D4-5450A3790E2D}"/>
    <hyperlink ref="H72" r:id="rId66" xr:uid="{48F11651-D39F-4604-B075-3E5A5C28FD2D}"/>
    <hyperlink ref="H74" r:id="rId67" xr:uid="{65E706E7-16AA-43E9-903D-900E81085ADF}"/>
    <hyperlink ref="H75" r:id="rId68" xr:uid="{E78BF87F-89CC-4091-BCFA-1DB41C59303D}"/>
    <hyperlink ref="H76" r:id="rId69" xr:uid="{0602D287-5396-4AA0-B3AF-7BDFA5C20ED5}"/>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A00A8-A30B-4EE9-A351-7AF0B0893130}">
  <dimension ref="A2:F10"/>
  <sheetViews>
    <sheetView workbookViewId="0">
      <selection sqref="A1:A29"/>
    </sheetView>
  </sheetViews>
  <sheetFormatPr baseColWidth="10" defaultColWidth="11.42578125" defaultRowHeight="15"/>
  <cols>
    <col min="1" max="1" width="255.7109375" bestFit="1" customWidth="1"/>
  </cols>
  <sheetData>
    <row r="2" spans="1:6">
      <c r="A2" t="s">
        <v>349</v>
      </c>
      <c r="B2" t="s">
        <v>349</v>
      </c>
      <c r="C2" t="s">
        <v>349</v>
      </c>
      <c r="D2" t="s">
        <v>349</v>
      </c>
      <c r="E2" t="s">
        <v>349</v>
      </c>
      <c r="F2" t="s">
        <v>349</v>
      </c>
    </row>
    <row r="10" spans="1:6">
      <c r="A10" t="s">
        <v>350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DL EG Sociologie Economie</vt:lpstr>
      <vt:lpstr>Infos Enseignant</vt:lpstr>
      <vt:lpstr>Annexe</vt:lpstr>
      <vt:lpstr>Parametrage</vt:lpstr>
      <vt:lpstr>Feuil1 (2)</vt:lpstr>
      <vt:lpstr>Feuil1</vt:lpstr>
      <vt:lpstr>Informations</vt:lpstr>
      <vt:lpstr>'DL EG Sociologie Economie'!_Hlk183696100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Bettina Diaz-Cedres</dc:creator>
  <cp:keywords/>
  <dc:description/>
  <cp:lastModifiedBy>Leila Testouri</cp:lastModifiedBy>
  <cp:revision/>
  <dcterms:created xsi:type="dcterms:W3CDTF">2025-10-02T11:14:52Z</dcterms:created>
  <dcterms:modified xsi:type="dcterms:W3CDTF">2025-11-19T09:29:42Z</dcterms:modified>
  <cp:category/>
  <cp:contentStatus/>
</cp:coreProperties>
</file>